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german.simkin\Desktop\"/>
    </mc:Choice>
  </mc:AlternateContent>
  <xr:revisionPtr revIDLastSave="0" documentId="13_ncr:1_{336A3052-8C3E-4EE1-9CE6-79752B44B81A}"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Sheet1!$A$1:$U$1</definedName>
  </definedNames>
  <calcPr calcId="0"/>
</workbook>
</file>

<file path=xl/sharedStrings.xml><?xml version="1.0" encoding="utf-8"?>
<sst xmlns="http://schemas.openxmlformats.org/spreadsheetml/2006/main" count="932" uniqueCount="406">
  <si>
    <t>Advisory ID</t>
  </si>
  <si>
    <t>CISA URL</t>
  </si>
  <si>
    <t>CISA Title</t>
  </si>
  <si>
    <t>Advisory Date</t>
  </si>
  <si>
    <t>Affected Vendor</t>
  </si>
  <si>
    <t>Affected Equipment</t>
  </si>
  <si>
    <t>Vulnerability Type</t>
  </si>
  <si>
    <t>Risk Evaluation</t>
  </si>
  <si>
    <t>Affected Products</t>
  </si>
  <si>
    <t>sector</t>
  </si>
  <si>
    <t>deployed</t>
  </si>
  <si>
    <t>Complexity</t>
  </si>
  <si>
    <t>Last Revised</t>
  </si>
  <si>
    <t>Max CVE Base Score</t>
  </si>
  <si>
    <t>Criticality</t>
  </si>
  <si>
    <t>CWE ID</t>
  </si>
  <si>
    <t>CWE Description</t>
  </si>
  <si>
    <t>CVE ID</t>
  </si>
  <si>
    <t>CVSS Vector</t>
  </si>
  <si>
    <t>CVE Base Score</t>
  </si>
  <si>
    <t>CVE Description</t>
  </si>
  <si>
    <t>ICSA-21-194-07</t>
  </si>
  <si>
    <t>https://us-cert.cisa.gov/ics/advisories/icsa-21-194-07</t>
  </si>
  <si>
    <t>Siemens Industrial Products LLDP (Update D)</t>
  </si>
  <si>
    <t>2022-08-18 00:00:00</t>
  </si>
  <si>
    <t>Siemens</t>
  </si>
  <si>
    <t>Industrial Products</t>
  </si>
  <si>
    <t>Classic Buffer Overflow, Uncontrolled Resource Consumption</t>
  </si>
  <si>
    <t>Successful exploitation of these vulnerabilities could allow an attacker to cause a denial-of-service condition or execute arbitrary code.</t>
  </si>
  <si>
    <t>SIMATIC HMI Unified Comfort Panels: All versions prior to v17, SIMATIC NET CP 1542SP-1 (6GK7542-6UX00-0XE0): All versions, SIMATIC NET CP 1542SP-1 IRC (incl. SIPLUS variants) (6GK7243-8RX30-0XE0): All versions, SIMATIC NET CP 1543-1 (incl. SIPLUS variants): All versions, SIMATIC NET CP 1543SP-1 (incl. SIPLUS variants): All versions, SIMATIC NET CP 1545-1 (6GK7545-1GX00-0XE0): All versions prior to v1.1, SIPLUS S7-1200 CP 1243-1 (6AG1243-1BX30-2AX0): All versions prior to v3.3.46, SIPLUS S7-1200 CP 1243-1 RAIL (6AG2243-1BX30-1XE0): All versions prior to v3.3.46, SIMATIC NET 1243-1 (incl. SIPLUS variants) (6GK7243-1BX30-0XE0): All versions prior to v3.3.46, SIMATIC NET 1243-8 IRC (6GK7243-8RX30-0XE0): All versions prior to v3.3.46, SINUMERIK ONE MCP: All versions prior to v2.0.1, TIM 1531 IRC (incl. SIPLUS NET variants): All versions prior to v2.2</t>
  </si>
  <si>
    <t>['Chemical', 'Critical Manufacturing', 'Energy', 'Food and Agriculture,']</t>
  </si>
  <si>
    <t>['Worldwide']</t>
  </si>
  <si>
    <t>Exploitable remotely/low attack complexity</t>
  </si>
  <si>
    <t>9.8</t>
  </si>
  <si>
    <t>Critical (9.0-10.0)</t>
  </si>
  <si>
    <t>CWE-120</t>
  </si>
  <si>
    <t>BUFFER COPY WITHOUT CHECKING SIZE OF INPUT (‘CLASSIC BUFFER OVERFLOW')</t>
  </si>
  <si>
    <t>CVE-2015-8011</t>
  </si>
  <si>
    <t>CVSS:3.0/AV:N/AC:L/PR:N/UI:N/S:U/C:H/I:H/A:H</t>
  </si>
  <si>
    <t>A remote attacker can send specially crafted packets, which may cause a denial-of-service condition and arbitrary code execution.</t>
  </si>
  <si>
    <t>CWE-400</t>
  </si>
  <si>
    <t>UNCONTROLLED RESOURCE CONSUMPTION</t>
  </si>
  <si>
    <t>CVE-2020-27827</t>
  </si>
  <si>
    <t>CVSS:3.0/AV:N/AC:L/PR:N/UI:N/S:U/C:N/I:N/A:H</t>
  </si>
  <si>
    <t>7.5</t>
  </si>
  <si>
    <t>A remote attacker sending specially crafted LLDP packets can cause memory to be lost when allocating data, which may cause a denial-of-service condition.</t>
  </si>
  <si>
    <t>ICSA-21-131-03</t>
  </si>
  <si>
    <t>https://us-cert.cisa.gov/ics/advisories/icsa-21-131-03</t>
  </si>
  <si>
    <t>Siemens Linux-based Products (Update J)</t>
  </si>
  <si>
    <t>Linux based products</t>
  </si>
  <si>
    <t xml:space="preserve"> Use of Insufficiently Random Values</t>
  </si>
  <si>
    <t>Successful exploitation of this vulnerability could compromise confidentiality and integrity.</t>
  </si>
  <si>
    <t>RUGGEDCOM RM1224: All versions between v5.0 and v6.4, SCALANCE M-800: All versions between v5.0 and v6.4, SCALANCE S615: All versions between v5.0 and v6.4, SCALANCE SC-600: All versions prior to v2.1.3, SCALANCE W1750D: v8.3.0.1, v8.6.0, and v8.7.0, SIMATIC MV500 Family: All versions, SIMATIC CP 1243-7 LTE EU: Versions 3.1.39 and later, and prior to Version 3.3, SIMATIC CP 1243-7 LTE US: Versions 3.1.39 and later, and prior to Version 3.3, SIMATIC CP 1242-7 GPRS V2: Versions 3.1.39 and prior to Version 3.3, SIMATIC CP 1542SP-1 IRC (incl. SIPLUS variants): Versions 2.0 and later, SIMATIC CP 1542SP-1: Versions 2.0 and later, SIMATIC CP 1543-1 (incl. SIPLUS variants): Versions prior to 3.0, SIMATIC CP 1543SP-1 (incl SIPLUS variants): Versions 2.0 and later, SIMATIC CP 1545-1: All versions prior to v1.1, SIPLUS NET CP 1242-7 V2 (6AG1242-7KX31-7XE0): Versions between and including v3.1.39 and v3.3, SIPLUS S7-1200 CP 1243-1 (6AG1243-1BX30-2AX0): Versions between and including v3.1.39 and v3.3.46, SIPLUS S7-1200 CP 1243-1 RAIL (6AG2243-1BX30-1XE0): Versions between and including v3.1.39 and v3.3.46, SIMATIC CP 1243-1 (incl. SIPLUS variants): All versions 3.1.39 and newer to those prior to v3.3.3, SIMATIC CP 1243-8 IRC: All versions 3.1.39 and newer to those prior to v3.3.46, SIMATIC MV540 H (6GF3540-0GE10): All versions prior to 3.1, SIMATIC MV540 S (6GF3540-0CD10): All versions prior to 3.1, SIMATIC MV550 H (6GF3550-0GE10): All versions prior to 3.1, SIMATIC MV550 S (6GF3550-0CD10): All versions prior to 3.1, SIMATIC MV560 U (6GF3560-0LE10): All versions prior to 3.1, SIMATIC MV560 X (6GF3560-0HE10): All versions prior to 3.1, SIMATIC Cloud Connect 7 CC712 (6GK1411-1AC00): All versions from 1.0 to those prior to v1.6, SIMATIC Cloud Connect 7 CC716 (6GK1411-5AC00): All versions from 1.0 to those prior to v1.6, TIM 1531 IRC (6GK7543-1MX00-0XE0): All versions prior to 2.2 Update 1, SIPLUS TIM 1532 (6AG1543-1MX00-7XE0): All versions prior to 2.2 Update 1, SINEMA Remote Connect Server: All versions prior to v3.0 SP1</t>
  </si>
  <si>
    <t>['Multiple Sectors']</t>
  </si>
  <si>
    <t>Exploitable remotely</t>
  </si>
  <si>
    <t>7.4</t>
  </si>
  <si>
    <t>High (7.0-8.9)</t>
  </si>
  <si>
    <t>CWE-330</t>
  </si>
  <si>
    <t>USE OF INSUFFICIENTLY RANDOM VALUES</t>
  </si>
  <si>
    <t>CVE-2020-25705</t>
  </si>
  <si>
    <t>CVSS:3.0/AV:N/AC:H/PR:N/UI:N/S:U/C:H/I:H/A:N</t>
  </si>
  <si>
    <t>A flaw in ICMP packets in the Linux kernel may allow an attacker to quickly scan open UDP ports. This flaw allows an off-path remote attacker to effectively bypass source port UDP randomization. Software that relies on UDP source port randomization are indirectly affected as well.</t>
  </si>
  <si>
    <t>ICSA-22-221-01</t>
  </si>
  <si>
    <t>https://us-cert.cisa.gov/ics/advisories/icsa-22-221-01</t>
  </si>
  <si>
    <t>Mitsubishi Electric Multiple Factory Automation Products (Update A)</t>
  </si>
  <si>
    <t>Mitsubishi Electric</t>
  </si>
  <si>
    <t>GOT2000 compatible HMI software, CC-Link IE TSN Industrial Managed Switch, MELSEC iQ-R Series OPC UA Server Module</t>
  </si>
  <si>
    <t xml:space="preserve"> Infinite Loop, OS Command Injection</t>
  </si>
  <si>
    <t>Successful exploitation of these vulnerabilities could create a denial-of-service condition or enable arbitrary code execution.</t>
  </si>
  <si>
    <t>GOT2000 compatible HMI software (GT SoftGOT2000): Version 1.275M, CC-Link IE TSN Industrial Managed Switch (NZ2MHG-TSNT8F2): Version 03 and prior [affected by CVE-2022-0778 only], MELSEC iQ-R Series OPC UA Server Module (RD81OPC96): Version 08 and prior [affected by CVE-2022-0778 only]</t>
  </si>
  <si>
    <t>['Critical Manufacturing']</t>
  </si>
  <si>
    <t>August 19, 2022</t>
  </si>
  <si>
    <t>CWE-835</t>
  </si>
  <si>
    <t>LOOP WITH UNREACHABLE EXIT CONDITION ('INFINITE LOOP')</t>
  </si>
  <si>
    <t>CVE-2022-0778</t>
  </si>
  <si>
    <t>A vulnerability in OpenSSL creates the potential for an infinite loop in the affected product, which could lead to a denial-of-service condition.</t>
  </si>
  <si>
    <t>CWE-78</t>
  </si>
  <si>
    <t>IMPROPER NEUTRALIZATION OF SPECIAL ELEMENTS USED IN AN OS COMMAND ('OS COMMAND INJECTION')</t>
  </si>
  <si>
    <t>CVE-2022-1292</t>
  </si>
  <si>
    <t>A vulnerability in OpenSSL creates the potential for OS command injection in the affected product, which could lead to arbitrary code execution.</t>
  </si>
  <si>
    <t>ICSA-22-172-01</t>
  </si>
  <si>
    <t>https://us-cert.cisa.gov/ics/advisories/icsa-22-172-01</t>
  </si>
  <si>
    <t>Mitsubishi Electric MELSEC iQ-R, Q, L Series and MELIPC Series (Update A)</t>
  </si>
  <si>
    <t>MELSEC iQ-R, Q, and L Series CPU Module, as well as the MELIPC Series</t>
  </si>
  <si>
    <t>Improper Resource Locking</t>
  </si>
  <si>
    <t>Successful exploitation of this vulnerability could result in a denial-of-service condition for Ethernet communication. A system restart would be required to restore functionality.</t>
  </si>
  <si>
    <t>R12CCPU-V: Firmware Version 16 and prior&lt;br /&gt;&lt;strong style="color: red;"&gt;--------- End Update A Part 2 of 7 ---------&lt;/strong&gt;, Q03UDECPU, Q04/06/10/13/20/26/50/100UDEHCPU: Versions with the first 5 digits of serial No. 24061 and prior, Q03/04/06/13/26UDVCPU: Versions with the first 5 digits of serial No. 24051 and prior, Q04/06/13/26UDPVCPU: Versions with the first 5 digits of serial No. 24051 and prior&lt;br /&gt;&lt;strong style="color: red;"&gt;--------- Begin Update A Part 3 of 7 ---------&lt;/strong&gt;, Q12DCCPU-V, Q24DHCCPU-V(G), Q24/26DHCCPU-LS: All versions&lt;br /&gt;&lt;strong style="color: red;"&gt;--------- End Update A Part 3 of 7 ---------&lt;/strong&gt;, L02/06/26CPU(-P), L26CPU-(P)BT: Versions with the first 5 digits of serial No. 24051 and prior, MI5122-VW: Firmware Version 05 and prior</t>
  </si>
  <si>
    <t>CWE-413</t>
  </si>
  <si>
    <t>IMPROPER RESOURCE LOCKING</t>
  </si>
  <si>
    <t>CVE-2022-24946</t>
  </si>
  <si>
    <t>The affected product is vulnerable to improper resource locking caused when an attacker sends a specially crafted packet to the target system. The system must be fully reset to recover.</t>
  </si>
  <si>
    <t>ICSA-22-167-14</t>
  </si>
  <si>
    <t>https://us-cert.cisa.gov/ics/advisories/icsa-22-167-14</t>
  </si>
  <si>
    <t>Siemens OpenSSL Affected Industrial Products (Update B)</t>
  </si>
  <si>
    <t>Multiple industrial products</t>
  </si>
  <si>
    <t xml:space="preserve"> Infinite Loop</t>
  </si>
  <si>
    <t>Successful exploitation of this vulnerability could create a denial-of-service condition in the affected products.</t>
  </si>
  <si>
    <t>Industrial Edge - OPC UA Connector: All versions prior to v1.7, Industrial Edge - SIMATIC S7 Connector App: All versions prior to v1.7.0, RUGGEDCOM CROSSBOW Station Access Controller: All versions only running on ROX, RUGGEDCOM RM1224 LTE(4G) EU: All versions, RUGGEDCOM RM1224 LTE(4G) NAM: All versions, RUGGEDCOM ROX MX5000: All versions prior to v2.15.1, RUGGEDCOM ROX MX5000RE: All versions prior to v2.15.1, RUGGEDCOM ROX RX1400: All versions prior to v2.15.1, RUGGEDCOM ROX RX1500: All versions prior to v2.15.1, RUGGEDCOM ROX RX1501: All versions prior to v2.15.1, RUGGEDCOM ROX RX1510: All versions prior to v2.15.1, RUGGEDCOM ROX RX1511: All versions prior to v2.15.1, RUGGEDCOM ROX RX1512: All versions prior to v2.15.1, RUGGEDCOM ROX RX1524: All versions prior to v2.15.1, RUGGEDCOM ROX RX1536: All versions prior to v2.15.1, RUGGEDCOM ROX RX5000: All versions prior to v2.15.1, SCALANCE LPE9403 (6GK5998-3GS00-2AC2): All versions prior to v2.0, SCALANCE M804PB (6GK5804-0AP00-2AA2): All versions, SCALANCE M812-1 ADSL-Router (Annex A) (6GK5812-1AA00-2AA2): All versions, SCALANCE M812-1 ADSL-Router (Annex B) (6GK5812-1BA00-2AA2): All versions, SCALANCE M816-1 ADSL-Router (Annex A) (6GK5816-1AA00-2AA2): All versions, SCALANCE M816-1 ADSL-Router (Annex B) (6GK5816-1BA00-2AA2): All versions, SCALANCE M826-2 SHDSL-Router (6GK5826- 2AB00-2AB2): All versions, SCALANCE M874-2 (6GK5874-2AA00-2AA2): All versions, SCALANCE M874-3 (6GK5874-3AA00-2AA2): All versions, SCALANCE M876-3 (EVDO) (6GK5876-3AA02- 2BA2): All versions, SCALANCE M876-3 (ROK) (6GK5876-3AA02- 2EA2): All versions, SCALANCE M876-4 (EU) (6GK5876-4AA00- 2BA2): All versions, SCALANCE M876-4 (NAM) (6GK5876-4AA00- 2DA2): All versions, SCALANCE MUM853-1 (EU) (6GK5853-2EA00- 2DA1): All versions, SCALANCE MUM853-1 (RoW) (6GK5853- 2EA00-2AA1): All versions, SCALANCE MUM856-1 (EU) (6GK5856-2EA00- 3DA1): All versions, SCALANCE MUM856-1 (NAM) (6GK5856- 2EA00-3BA1): All versions, SCALANCE MUM856-1 (RoW) (6GK5856- 2EA00-3AA1): All versions, SCALANCE S615 (6GK5615-0AA00-2AA2): All versions, SCALANCE SC622-2C (6GK5622-2GS00- 2AC2): All versions prior to v2.3.1, SCALANCE SC632-2C (6GK5632-2GS00- 2AC2): All versions prior to v2.3.1, SCALANCE SC636-2C (6GK5636-2GS00- 2AC2): All versions prior to v2.3.1, SCALANCE SC642-2C (6GK5642-2GS00- 2AC2): All versions prior to v2.3.1, SCALANCE SC646-2C (6GK5646-2GS00- 2AC2): All versions prior to v2.3.1, SCALANCE W1750D (JP) (6GK5750-2HX01- 1AD0): All versions, SCALANCE W1750D (ROW) (6GK5750-2HX01- 1AA0): All versions, SCALANCE W1750D (USA) (6GK5750-2HX01- 1AB0): All versions, SCALANCE X200-4P IRT (6GK5200-4AH00- 2BA3): All versions, SCALANCE X200-4P IRT (6GK5200-4AH10- 2BA3): All versions, SCALANCE X201-3P IRT (6GK5201-3BH00- 2BA3): All versions, SCALANCE X201-3P IRT (6GK5201-3BH10- 2BA3): All versions, SCALANCE X201-3P IRT PRO (6GK5201- 3BH00-2BD2): All versions, SCALANCE X201-3P IRT PRO (6GK5201-3JR10- 2BA6): All versions, SCALANCE X202-2IRT (6GK5202-2BB00- 2BA3): All versions, SCALANCE X202-2IRT (6GK5202-2BB10- 2BA3): All versions, SCALANCE X202-2P IRT (6GK5202-2BH00- 2BA3): All versions, SCALANCE X202-2P IRT (6GK5202-2BH10- 2BA3): All versions, SCALANCE X202-2P IRT PRO (6GK5202-2JR00- 2BA6): All versions, SCALANCE X202-2P IRT PRO (6GK5202-2JR10- 2BA6): All versions, SCALANCE X204-2 (6GK5204-2BB10-2AA3): All versions, SCALANCE X204-2FM (6GK5204-2BB11- 2AA3): All versions, SCALANCE X204-2LD (6GK5204-2BC10- 2AA3): All versions, SCALANCE X204-2LD TS (6GK5204-2BC10- 2CA2): All versions, SCALANCE X204-2TS (6GK5204-2BB10- 2CA2): All versions, SCALANCE X204IRT (6GK5204-0BA00-2BA3): All versions, SCALANCE X204IRT (6GK5204-0BA10-2BA3): All versions, SCALANCE X204IRT PRO (6GK5204-0JA00- 2BA6): All versions, SCALANCE X204IRT PRO (6GK5204-0JA10- 2BA6): All versions, SCALANCE X206-1 (6GK5206-1BB10-2AA3): All versions, SCALANCE X206-1LD (6GK5206-1BC10- 2AA3): All versions, SCALANCE X208 (6GK5208-0BA10-2AA3): All versions, SCALANCE X208PRO (6GK5208-0HA10- 2AA6): All versions, SCALANCE X212-2 (6GK5212-2BB00-2AA3): All versions, SCALANCE X212-2LD (6GK5212-2BC00- 2AA3): All versions, SCALANCE X216 (6GK5216-0BA00-2AA3): All versions, SCALANCE X224 (6GK5224-0BA00-2AA3): All versions, SCALANCE X302-7 EEC (2x 24V) (6GK5302- 7GD00-2EA3): All versions, SCALANCE X302-7 EEC (2x 24V, coated) (6GK5302-7GD00-2GA3): All versions, SCALANCE X302-7 EEC (2x 230V) (6GK5302- 7GD00-4EA3): All versions, SCALANCE X302-7 EEC (2x 230V, coated) (6GK5302-7GD00-4GA3): All versions, SCALANCE X302-7 EEC (24V) (6GK5302- 7GD00-1EA3): All versions, SCALANCE X302-7 EEC (24V, coated) (6GK5302-7GD00-1GA3): All versions, SCALANCE X302-7 EEC (230V) (6GK5302- 7GD00-3EA3): All versions, SCALANCE X302-7 EEC (230V, coated) (6GK5302-7GD00-3GA3): All versions, SCALANCE X304-2FE (6GK5304-2BD00- 2AA3): All versions, SCALANCE X306-1LD FE (6GK5306-1BF00- 2AA3): All versions, SCALANCE X307-2 EEC (2x 24V) (6GK5307- 2FD00-2EA3): All versions, SCALANCE X307-2 EEC (2x 24V, coated) (6GK5307-2FD00-2GA3): All versions, SCALANCE X307-2 EEC (2x 230V) (6GK5307- 2FD00-4EA3): All versions, SCALANCE X307-2 EEC (2x 230V, coated) (6GK5307-2FD00-4GA3): All versions, SCALANCE X307-2 EEC (24V) (6GK5307- 2FD00-1EA3): All versions, SCALANCE X307-2 EEC (24V, coated) (6GK5307-2FD00-1GA3): All versions, SCALANCE X307-2 EEC (230V) (6GK5307- 2FD00-3EA3): All versions, SCALANCE X307-2 EEC (230V, coated) (6GK5307-2FD00-3GA3): All versions, SCALANCE X307-3 (6GK5307-3BL00-2AA3): All versions, SCALANCE X307-3 (6GK5307-3BL10-2AA3): All versions, SCALANCE X307-3LD (6GK5307-3BM00- 2AA3): All versions, SCALANCE X307-3LD (6GK5307-3BM10- 2AA3): All versions, SCALANCE X308-2 (6GK5308-2FL00-2AA3): All versions, SCALANCE X308-2 (6GK5308-2FL10-2AA3): All versions, SCALANCE X308-2LD (6GK5308-2FM00- 2AA3): All versions, SCALANCE X308-2LD (6GK5308-2FM10- 2AA3): All versions, SCALANCE X308-2LH (6GK5308-2FN00- 2AA3): All versions, SCALANCE X308-2LH (6GK5308-2FN10- 2AA3): All versions, SCALANCE X308-2LH+ (6GK5308-2FP00- 2AA3): All versions, SCALANCE X308-2LH+ (6GK5308-2FP10- 2AA3): All versions, SCALANCE X308-2M (6GK5308-2GG00-2AA2): All versions, SCALANCE X308-2M (6GK5308-2GG10-2AA2): All versions, SCALANCE X308-2M PoE (6GK5308-2QG00- 2AA2): All versions, SCALANCE X308-2M PoE (6GK5308-2QG10- 2AA2): All versions, SCALANCE X308-2M TS (6GK5308-2GG00- 2CA2): All versions, SCALANCE X308-2M TS (6GK5308-2GG10- 2CA2): All versions, SCALANCE X310 (6GK5310-0FA00-2AA3): All versions, SCALANCE X310 (6GK5310-0FA10-2AA3): All versions, SCALANCE X310FE (6GK5310-0BA00-2AA3): All versions, SCALANCE X310FE (6GK5310-0BA10-2AA3): All versions, SCALANCE X320-1 FE (6GK5320-1BD00- 2AA3): All versions, SCALANCE X320-1-2LD FE (6GK5320-3BF00- 2AA3): All versions, SCALANCE X408-2 (6GK5408-2FD00-2AA2): All versions, SCALANCE XB205-3 (SC) (6GK5205-3BD00- 2AB2): All versions, SCALANCE XB205-3 (SC) (6GK5205-3BD00- 2TB2): All versions, SCALANCE XB205-3 (ST/BFOC) (6GK5205- 3BB00-2AB2): All versions, SCALANCE XB205-3 (ST/BFOC) (6GK5205- 3BB00-2TB2): All versions, SCALANCE XB205-3LD (6GK5205-3BF00- 2AB2): All versions, SCALANCE XB205-3LD (6GK5205-3BF00- 2TB2): All versions, SCALANCE XB208 (6GK5208-0BA00-2AB2): All versions, SCALANCE XB208 (6GK5208-0BA00-2TB2): All versions, SCALANCE XB213-3 (SC) (6GK5213-3BD00- 2AB2): All versions, SCALANCE XB213-3 (SC) (6GK5213-3BD00- 2TB2): All versions, SCALANCE XB213-3 (ST/BFOC) (6GK5213- 3BB00-2AB2): All versions, SCALANCE XB213-3 (ST/BFOC) (6GK5213- 3BB00-2TB2): All versions, SCALANCE XB213-3LD (6GK5213-3BF00- 2AB2): All versions, SCALANCE XB213-3LD (6GK5213-3BF00- 2TB2): All versions, SCALANCE XB216 (6GK5216-0BA00-2AB2): All versions, SCALANCE XB216 (6GK5216-0BA00-2TB2): All versions, SCALANCE XC206-2 (SC) (6GK5206-2BD00- 2AC2): All versions, SCALANCE XC206-2 (ST/BFOC) (6GK5206- 2BB00-2AC2): All versions, SCALANCE XC206-2SFP (6GK5206-2BS00- 2AC2): All versions, SCALANCE XC206-2SFP EEC (6GK5206- 2BS00-2FC2): All versions, SCALANCE XC206-2SFP G (6GK5206-2GS00- 2AC2): All versions, SCALANCE XC206-2SFP G (6GK5206-2GS00- 2TC2): All versions, SCALANCE XC206-2SFP G EEC (6GK5206- 2GS00-2FC2): All versions, SCALANCE XC208 (6GK5208-0BA00-2AC2): All versions, SCALANCE XC208EEC (6GK5208-0BA00- 2FC2): All versions, SCALANCE XC208G (6GK5208-0GA00-2AC2): All versions, SCALANCE XC208G (6GK5208-0GA00-2TC2): All versions, SCALANCE XC208G EEC (6GK5208-0GA00- 2FC2): All versions, SCALANCE XC216 (6GK5216-0BA00-2AC2): All versions, SCALANCE XC216-4C (6GK5216-4BS00- 2AC2): All versions, SCALANCE XC216-4C G (6GK5216-4GS00- 2AC2): All versions, SCALANCE XC216-4C G (EIP Def.) (6GK5216- 4GS00-2TC2): All versions, SCALANCE XC216-4C G EEC (6GK5216- 4GS00-2FC2): All versions, SCALANCE XC216EEC (6GK5216-0BA00- 2FC2): All versions, SCALANCE XC224 (6GK5224-0BA00-2AC2): All versions, SCALANCE XC224-4C G (6GK5224-4GS00- 2AC2): All versions, SCALANCE XC224-4C G (EIP Def.) (6GK5224- 4GS00-2TC2): All versions, SCALANCE XC224-4C G EEC (6GK5224- 4GS00-2FC2): All versions, SCALANCE XF201-3P IRT (6GK5201-3JR00- 2BA6): All versions, SCALANCE XF202-2P IRT (6GK5202-2BH00- 2BD2): All versions, SCALANCE XF204 (6GK5204-0BA00-2AF2): All versions, SCALANCE XF204 (6GK5204-0BA00-2GF2): All versions, SCALANCE XF204 DNA (6GK5204-0BA00- 2YF2): All versions, SCALANCE XF204-2 (6GK5204-2BC00-2AF2): All versions, SCALANCE XF204-2BA (6GK5204-2AA00- 2GF2): All versions, SCALANCE XF204-2BA DNA (6GK5204-2AA00- 2YF2): All versions, SCALANCE XF204-2BA IRT (6GK5204-2AA00- 2BD2): All versions, SCALANCE XF204IRT (6GK5204-0BA00- 2BF2): All versions, SCALANCE XF204IRT (6GK5204-0BA10- 2BF2): All versions, SCALANCE XF206-1 (6GK5206-1BC00-2AF2): All versions, SCALANCE XF208 (6GK5208-0BA00-2AF2): All versions, SCALANCE XM408-4C (6GK5408-4GP00- 2AM2): All versions, SCALANCE XM408-4C (L3 int.) (6GK5408- 4GQ00-2AM2): All versions, SCALANCE XM408-8C (6GK5408-8GS00- 2AM2): All versions, SCALANCE XM408-8C (L3 int.) (6GK5408- 8GR00-2AM2): All versions, SCALANCE XM416-4C (6GK5416-4GS00- 2AM2): All versions, SCALANCE XM416-4C (L3 int.) (6GK5416- 4GR00-2AM2): All versions, SCALANCE XP208 (6GK5208-0HA00-2AS6): All versions, SCALANCE XP208 (6GK5208-0HA00-2TS6): All versions, SCALANCE XP208EEC (6GK5208-0HA00- 2ES6): All versions, SCALANCE XP208PoE EEC (6GK5208-0UA00- 5ES6): All versions, SCALANCE XP216 (6GK5216-0HA00-2AS6): All versions, SCALANCE XP216 (6GK5216-0HA00-2TS6): All versions, SCALANCE XP216EEC (6GK5216-0HA00- 2ES6): All versions, SCALANCE XP216POE EEC (6GK5216-0UA00- 5ES6): All versions, SCALANCE XR324-4M EEC (2x 24V, ports on front) (6GK5324-4GG00-2ER2): All versions, SCALANCE XR324-4M EEC (2x 24V, ports on front) (6GK5324-4GG10-2ER2): All versions, SCALANCE XR324-4M EEC (2x 24V, ports on rear) (6GK5324-4GG00-2JR2): All versions, SCALANCE XR324-4M EEC (2x 24V, ports on rear) (6GK5324-4GG10-2JR2): All versions, SCALANCE XR324-4M EEC (2x 100-240VAC/60- 250VDC, ports on front) (6GK5324-4GG00- 4ER2): All versions, SCALANCE XR324-4M EEC (2x 100-240VAC/60- 250VDC, ports on front) (6GK5324-4GG10- 4ER2): All versions, SCALANCE XR324-4M EEC (2x 100-240VAC/60- 250VDC, ports on rear) (6GK5324-4GG00- 4JR2): All versions, SCALANCE XR324-4M EEC (2x 100-240VAC/60- 250VDC, ports on rear) (6GK5324-4GG10- 4JR2): All versions, SCALANCE XR324-4M EEC (24V, ports on front) (6GK5324-4GG00-1ER2): All versions, SCALANCE XR324-4M EEC (24V, ports on front) (6GK5324-4GG10-1ER2): All versions, SCALANCE XR324-4M EEC (24V, ports on rear) (6GK5324-4GG00-1JR2): All versions, SCALANCE XR324-4M EEC (24V, ports on rear) (6GK5324-4GG10-1JR2): All versions, SCALANCE XR324-4M EEC (100-240VAC/60- 250VDC, ports on front) (6GK5324-4GG00- 3ER2): All versions, SCALANCE XR324-4M EEC (100-240VAC/60- 250VDC, ports on front) (6GK5324-4GG10- 3ER2): All versions, SCALANCE XR324-4M EEC (100-240VAC/60- 250VDC, ports on rear) (6GK5324-4GG00- 3JR2): All versions, SCALANCE XR324-4M EEC (100-240VAC/60- 250VDC, ports on rear) (6GK5324-4GG10- 3JR2): All versions, SCALANCE XR324-4M PoE (24V, ports on front) (6GK5324-4QG00-1AR2): All versions, SCALANCE XR324-4M PoE (24V, ports on rear) (6GK5324-4QG00-1HR2): All versions, SCALANCE XR324-4M PoE (230V, ports on front) (6GK5324-4QG00-3AR2): All versions, SCALANCE XR324-4M PoE (230V, ports on rear) (6GK5324-4QG00-3HR2): All versions, SCALANCE XR324-4M PoE TS (24V, ports on front) (6GK5324-4QG00-1CR2): All versions, SCALANCE XR324-12M (24V, ports on front) (6GK5324-0GG00-1AR2): All versions, SCALANCE XR324-12M (24V, ports on front) (6GK5324-0GG10-1AR2): All versions, SCALANCE XR324-12M (24V, ports on rear) (6GK5324-0GG00-1HR2): All versions, SCALANCE XR324-12M (24V, ports on rear) (6GK5324-0GG10-1HR2): All versions, SCALANCE XR324-12M (230V, ports on front) (6GK5324-0GG00-3AR2): All versions, SCALANCE XR324-12M (230V, ports on front) (6GK5324-0GG10-3AR2): All versions, SCALANCE XR324-12M (230V, ports on rear) (6GK5324-0GG00-3HR2): All versions, SCALANCE XR324-12M (230V, ports on rear) (6GK5324-0GG10-3HR2): All versions, SCALANCE XR324-12M TS (24V) (6GK5324- 0GG00-1CR2): All versions, SCALANCE XR324-12M TS (24V) (6GK5324- 0GG10-1CR2): All versions, SCALANCE XR324WG (24 x FE, AC 230V) (6GK5324-0BA00-3AR3): All versions, SCALANCE XR324WG (24 X FE, DC 24V) (6GK5324-0BA00-2AR3): All versions, SCALANCE XR328-4C WG (24xFE,4xGE,AC230V) (6GK5328-4FS00- 3AR3): All versions, SCALANCE XR328-4C WG (24xFE,4xGE,AC230V) (6GK5328-4FS00- 3RR3): All versions, SCALANCE XR328-4C WG (24XFE, 4XGE, 24V) (6GK5328-4FS00-2AR3): All versions, SCALANCE XR328-4C WG (24xFE, 4xGE,DC24V) (6GK5328-4FS00-2RR3): All versions, SCALANCE XR328-4C WG (28xGE, AC 230V) (6GK5328-4SS00-3AR3): All versions, SCALANCE XR328-4C WG (28xGE, DC 24V) (6GK5328-4SS00-2AR3): All versions, SCALANCE XR524-8C, 1x230V (6GK5524- 8GS00-3AR2): All versions, SCALANCE XR524-8C, 1x230V (L3 int.) (6GK5524-8GR00-3AR2): All versions, SCALANCE XR524-8C, 2x230V (6GK5524- 8GS00-4AR2): All versions, SCALANCE XR524-8C, 2x230V (L3 int.) (6GK5524-8GR00-4AR2): All versions, SCALANCE XR524-8C, 24V (6GK5524-8GS00- 2AR2): All versions, SCALANCE XR524-8C, 24V (L3 int.) (6GK5524- 8GR00-2AR2): All versions, SCALANCE XR526-8C, 1x230V (6GK5526- 8GS00-3AR2): All versions, SCALANCE XR526-8C, 1x230V (L3 int.) (6GK5526-8GR00-3AR2): All versions, SCALANCE XR526-8C, 2x230V (6GK5526- 8GS00-4AR2): All versions, SCALANCE XR526-8C, 2x230V (L3 int.) (6GK5526-8GR00-4AR2): All versions, SCALANCE XR526-8C, 24V (6GK5526-8GS00- 2AR2): All versions, SCALANCE XR526-8C, 24V (L3 int.) (6GK5526- 8GR00-2AR2): All versions, SCALANCE XR528-6M (6GK5528-0AA00- 2AR2): All versions, SCALANCE XR528-6M (2HR2) (6GK5528- 0AA00-2HR2): All versions, SCALANCE XR528-6M (2HR2, L3 int.) (6GK5528-0AR00-2HR2): All versions, SCALANCE XR528-6M (L3 int.) (6GK5528- 0AR00-2AR2): All versions, SCALANCE XR552-12M (6GK5552-0AA00- 2AR2): All versions, SCALANCE XR552-12M (2HR2) (6GK5552- 0AA00-2HR2): All versions, SCALANCE XR552-12M (2HR2) (6GK5552- 0AR00-2HR2): All versions, SCALANCE XR552-12M (2HR2, L3 int.) (6GK5552-0AR00-2AR2): All versions, Security Configuration Tool (SCT): All versions, SIMATIC Cloud Connect 7 CC712 (6GK1411- 1AC00): All versions prior to v1.9, SIMATIC Cloud Connect 7 CC716 (6GK1411- 5AC00): All versions prior to v1.9, SIMATIC CP 343-1 Advanced (6GK7343-1GX31- 0XE0): All versions, SIMATIC CP 443-1 Advanced (6GK7443-1GX30- 0XE0): All versions, SIMATIC CP 443-1 OPC UA (6GK7443-1UX00- 0XE0): All versions, SIMATIC CP 1242-7 V2 (6GK7242-7KX31- 0XE0): All versions, SIMATIC CP 1243-1 (6GK7243-1BX30-0XE0): All versions, SIMATIC CP 1243-7 LTE EU (6GK7243-7KX30- 0XE0): All versions, SIMATIC CP 1243-7 LTE US (6GK7243-7SX30- 0XE0): All versions, SIMATIC CP 1243-8 IRC (6GK7243-8RX30- 0XE0): All versions, SIMATIC CP 1542SP-1 (6GK7542-6UX00- 0XE0): All versions, SIMATIC CP 1543-1 (6GK7543-1AX00-0XE0): All versions, SIMATIC CP 1543SP-1 (6GK7543-6WX00- 0XE0): All versions, SIMATIC CP 1545-1 (6GK7545-1GX00-0XE0): All versions, SIMATIC CP 1626 (6GK1162-6AA01): All versions, SIMATIC CP 1628 (6GK1162-8AA00): All versions, SIMATIC ET 200SP Open Controller (incl. SIPLUS variants): All versions, SIMATIC Logon: All versions prior to v1.6 Upd6, SIMATIC MV540 H (6GF3540-0GE10): All versions prior to v3.3, SIMATIC MV540 S (6GF3540-0CD10): All versions prior to v3.3, SIMATIC MV550 H (6GF3550-0GE10): All versions prior to v3.3, SIMATIC MV550 S (6GF3550-0CD10): All versions prior to v3.3, SIMATIC MV560 U (6GF3560-0LE10): All versions prior to v3.3, SIMATIC MV560 X (6GF3560-0HE10): All versions prior to v3.3, SIMATIC NET PC Software v14: All versions, SIMATIC NET PC Software v15: All versions, SIMATIC NET PC Software v16: All versions prior to v16 Update 6, SIMATIC NET PC Software v17: All versions, SIMATIC PCS 7 TeleControl: All versions, SIMATIC PCS neo: All versions, SIMATIC PDM: All versions prior to v9.2.2, SIMATIC RF166C (6GT2002-0EE20): All versions prior to v2.0.1, SIMATIC RF185C (6GT2002-0JE10): All versions prior to v2.0.1, SIMATIC RF186C (6GT2002-0JE20): All versions prior to v2.0.1, SIMATIC RF186CI (6GT2002-0JE50): All versions prior to v2.0.1, SIMATIC RF188C (6GT2002-0JE40): All versions prior to v2.0.1, SIMATIC RF188CI (6GT2002-0JE60): All versions prior to v.2.0.1, SIMATIC RF360R (6GT2801-5BA30): All versions prior to v2.0.1, SIMATIC RF610R (6GT2811-6BC10): All versions prior to v4.0.1, SIMATIC RF615R (6GT2811-6CC10): All versions prior to v4.0.1, SIMATIC RF650R (6GT2811-6AB20): All versions prior to v4.0.1, SIMATIC RF680R (6GT2811-6AA10): All versions prior to v4.0.1, SIMATIC RF685R (6GT2811-6CA10): All versions prior to v4.0.1, SIMATIC S7-1200 CPU family (incl. SIPLUS variants): All versions, SIMATIC S7-1500 CPU family (incl. related ET200 CPUs and SIPLUS variants): All versions, SIMATIC S7-1500 Software Controller (incl. F): All versions, SIMATIC S7-PLCSIM Advanced: All versions, SIMATIC STEP 7 (TIA Portal): All versions, SIMATIC STEP 7 V5.X: All versions prior to v5.7 HF4, SIMATIC WinCC (TIA Portal): All versions, SINAUT Software ST7sc: All versions, SINAUT ST7CC: All versions, SINEC INS: All versions, SINEC NMS: All versions, SINEMA Remote Connect Server: All versions prior to v3.1, SIPLUS ET 200SP CP 1543SP-1 ISEC (6AG1543-6WX00-7XE0): All versions, SIPLUS ET 200SP CP 1543SP-1 ISEC TX RAIL (6AG2543-6WX00-4XE0): All versions, SIPLUS NET CP 343-1 Advanced (6AG1343- 1GX31-4XE0): All versions, SIPLUS NET CP 443-1 Advanced (6AG1443- 1GX30-4XE0): All versions, SIPLUS NET CP 1242-7 v2 (6AG1242-7KX31- 7XE0): All versions, SIPLUS NET CP 1543-1 (6AG1543-1AX00- 2XE0): All versions, SIPLUS NET SCALANCE X202-2P IRT (6AG1202-2BH00-2BA3): All versions, SIPLUS NET SCALANCE X308-2 (6AG1308- 2FL10-4AA3): All versions, SIPLUS NET SCALANCE XC206-2 (6AG1206- 2BB00-7AC2): All versions, SIPLUS NET SCALANCE XC206-2SFP (6AG1206-2BS00-7AC2): All versions, SIPLUS NET SCALANCE XC208 (6AG1208- 0BA00-7AC2): All versions, SIPLUS NET SCALANCE XC216-4C (6AG1216- 4BS00-7AC2): All versions, SIPLUS S7-1200 CP 1243-1 (6AG1243-1BX30- 2AX0): All versions, SIPLUS S7-1200 CP 1243-1 RAIL (6AG2243- 1BX30-1XE0): All versions, SIPLUS TIM 1531 IRC (6AG1543-1MX00-7XE0): All versions, TeleControl Server Basic v3: All versions prior to v3.1.1, TIA Administrator: All versions, TIA Portal Cloud: All versions, TIA Portal v15: All versions, TIA Portal v16: All versions, TIA Portal v17: All versions, TIM 1531 IRC (6GK7543-1MX00-0XE0): All versions</t>
  </si>
  <si>
    <t>['Multiple sectors']</t>
  </si>
  <si>
    <t>CVSS:3.1/AV:N/AC:L/PR:N/UI:N/S:U/C:N/I:N/A:H</t>
  </si>
  <si>
    <t>An attacker can trigger an infinite loop by crafting a certificate that has invalid explicit curve parameters, which could result in a denial-of-service condition. Learn more about this vulnerability &lt;a href="https://www.openssl.org/news/secadv/20220315.txt"&gt;here&lt;/a&gt;.</t>
  </si>
  <si>
    <t>ICSA-22-228-01</t>
  </si>
  <si>
    <t>https://us-cert.cisa.gov/ics/advisories/icsa-22-228-01</t>
  </si>
  <si>
    <t>Yokogawa CENTUM Controller FCS</t>
  </si>
  <si>
    <t>2022-08-16 00:00:00</t>
  </si>
  <si>
    <t>Yokogawa</t>
  </si>
  <si>
    <t xml:space="preserve"> Denial of Service</t>
  </si>
  <si>
    <t>Successful exploitation of this vulnerability could crash the affected device, resulting in a denial-of-service condition.</t>
  </si>
  <si>
    <t>CP31, CP33, CP345, CP401, CP451</t>
  </si>
  <si>
    <t>August 17, 2022</t>
  </si>
  <si>
    <t>6.5</t>
  </si>
  <si>
    <t>Medium (4.0-6.9)</t>
  </si>
  <si>
    <t>CWE-399</t>
  </si>
  <si>
    <t>RESOURCE MANAGEMENT ERRORS</t>
  </si>
  <si>
    <t>CVE-2022-33939</t>
  </si>
  <si>
    <t>CVSS:3.0/AV:A/AC:L/PR:N/UI:N/S:U/C:N/I:N/A:H</t>
  </si>
  <si>
    <t>The Yokogawa CENTUM VP/CS 3000 Controller FCS is vulnerable to a denial-of-service attack caused by a malformed packet. This attack may stop inter-station data link block (ADL) communications.</t>
  </si>
  <si>
    <t>ICSA-22-228-02</t>
  </si>
  <si>
    <t>https://us-cert.cisa.gov/ics/advisories/icsa-22-228-02</t>
  </si>
  <si>
    <t>LS ELECTRIC PLC and XG5000</t>
  </si>
  <si>
    <t>LS Electric, LS Industrial Systems (LSIS) Co. Ltd</t>
  </si>
  <si>
    <t>LS ELEC PLC and XG5000</t>
  </si>
  <si>
    <t xml:space="preserve"> Inadequate Encryption Strength</t>
  </si>
  <si>
    <t>Successful exploitation of this vulnerability could allow an attacker to decrypt credentials and gain full access to the affected programmable logic controller (PLC).</t>
  </si>
  <si>
    <t>LS Electric PLC: All versions, XG5000: All versions</t>
  </si>
  <si>
    <t>['Multiple']</t>
  </si>
  <si>
    <t>CWE-326</t>
  </si>
  <si>
    <t>INADEQUATE ENCRYPTION STRENGTH</t>
  </si>
  <si>
    <t>CVE-2022-2758</t>
  </si>
  <si>
    <t>CVSS:3.0/AV:N/AC:L/PR:N/UI:R/S:U/C:H/I:N/A:N</t>
  </si>
  <si>
    <t>Passwords are not adequately encrypted during the communication process between the XG5000 software and the affected PLC. This could allow an attacker to identify and decrypt the affected PLC’s password by sniffing the traffic.</t>
  </si>
  <si>
    <t>ICSA-22-228-04</t>
  </si>
  <si>
    <t>https://us-cert.cisa.gov/ics/advisories/icsa-22-228-04</t>
  </si>
  <si>
    <t>Softing Secure Integration Server</t>
  </si>
  <si>
    <t>Softing</t>
  </si>
  <si>
    <t>Secure Integration Server</t>
  </si>
  <si>
    <t xml:space="preserve"> Out-of-bounds Read, Uncontrolled Search Path Element, Improper Authentication, Relative Path Traversal, Cleartext Transmission of Sensitive Information, NULL Pointer Dereference, Integer Underflow.</t>
  </si>
  <si>
    <t>Successful exploitation of these vulnerabilities could allow an attacker to cause a denial-of-service condition.</t>
  </si>
  <si>
    <t>Softing reports these vulnerabilities affect the following products:, Secure Integration Server: Version 1.22., edgeConnector: Version 3.1., edgeAggregator: Version 3.1., OPC UA C++ Server SDK: Version 6., OPC Suite: Version 5.2., uaGate: Version 1.74</t>
  </si>
  <si>
    <t>CWE-125</t>
  </si>
  <si>
    <t>OUT-OF-BOUNDS READ</t>
  </si>
  <si>
    <t>CVE-2022-1069</t>
  </si>
  <si>
    <t>A crafted HTTP packet with a large content-length header can create a denial-of-service condition in Softing Secure Integration Server.</t>
  </si>
  <si>
    <t>CWE-427</t>
  </si>
  <si>
    <t>UNCONTROLLED SEARCH PATH ELEMENT</t>
  </si>
  <si>
    <t>CVE-2022-2334</t>
  </si>
  <si>
    <t>CVSS:3.0/AV:N/AC:L/PR:H/UI:N/S:U/C:H/I:H/A:H</t>
  </si>
  <si>
    <t>7.2</t>
  </si>
  <si>
    <t>The application searches for a library dll that is not found. If an attacker can place a dll with this name, then the attacker can leverage it to execute arbitrary code on the targeted Softing Secure Integration Server.</t>
  </si>
  <si>
    <t>CWE-287</t>
  </si>
  <si>
    <t>IMPROPER AUTHENTICATION</t>
  </si>
  <si>
    <t>CVE-2022-2336</t>
  </si>
  <si>
    <t>Softing Secure Integration Server, edgeConnector, and edgeAggregator software ships with the default administrator credentials as `admin` and password as `admin`. This allows Softing to log in to the server directly to perform administrative functions. Upon installation or upon first login, the application does not ask the user to change the `admin` password. There is no warning or prompt to ask the user to change the default password, and to change the password, many steps are required.</t>
  </si>
  <si>
    <t>CWE-23</t>
  </si>
  <si>
    <t>RELATIVE PATH TRAVERSAL</t>
  </si>
  <si>
    <t>CVE-2022-1373</t>
  </si>
  <si>
    <t>The “restore configuration” feature of Softing Secure Integration Server is vulnerable to a directory traversal vulnerability when processing zip files. An attacker can craft a zip file to load an arbitrary dll and execute code. Using the "restore configuration" feature to upload a zip file containing a path traversal file may cause a file to be created and executed upon touching the disk.</t>
  </si>
  <si>
    <t>CWE-319</t>
  </si>
  <si>
    <t>CLEARTEXT TRANSMISSION OF SENSITIVE INFORMATION</t>
  </si>
  <si>
    <t>CVE-2022-2338</t>
  </si>
  <si>
    <t>CVSS:3.0/AV:A/AC:L/PR:N/UI:R/S:U/C:H/I:N/A:N</t>
  </si>
  <si>
    <t>5.7</t>
  </si>
  <si>
    <t>Softing Secure Integration Server is vulnerable to authentication bypass via a machine-in-the-middle attack. The default the administration interface is accessible via plaintext HTTP protocol, facilitating the attack. The HTTP request may contain the session cookie in the request, which may be captured for use in authenticating to the server.</t>
  </si>
  <si>
    <t>CWE-476</t>
  </si>
  <si>
    <t>NULL POINTER DEREFERENCE</t>
  </si>
  <si>
    <t>CVE-2022-1748</t>
  </si>
  <si>
    <t>Softing OPC UA C++ Server SDK, Secure Integration Server, edgeConnector, edgeAggregator, OPC Suite, and uaGate are affected by a NULL pointer dereference vulnerability.</t>
  </si>
  <si>
    <t>CVE-2022-2337</t>
  </si>
  <si>
    <t>A crafted HTTP packet with a missing HTTP URI can create a denial-of-service condition in Softing Secure Integration Server.</t>
  </si>
  <si>
    <t>CVE-2022-2547</t>
  </si>
  <si>
    <t>A crafted HTTP packet without a content-type header can create a denial-of-service condition in Softing Secure Integration Server.</t>
  </si>
  <si>
    <t>CWE-191</t>
  </si>
  <si>
    <t>INTEGER UNDERFLOW (WRAP OR WRAPAROUND)</t>
  </si>
  <si>
    <t>CVE-2022-2335</t>
  </si>
  <si>
    <t>A crafted HTTP packet with a -1 content-length header can create a denial-of-service condition in Softing Secure Integration Server.</t>
  </si>
  <si>
    <t>ICSA-22-228-03</t>
  </si>
  <si>
    <t>https://us-cert.cisa.gov/ics/advisories/icsa-22-228-03</t>
  </si>
  <si>
    <t>Delta Industrial Automation DRAS</t>
  </si>
  <si>
    <t>Delta Electronics</t>
  </si>
  <si>
    <t>Delta Robot Automation Studio (DRAS)</t>
  </si>
  <si>
    <t xml:space="preserve"> Improper Restriction of XML External Entity Reference.</t>
  </si>
  <si>
    <t>Successful exploitation of this vulnerability could allow an attacker to read and exfiltrate sensitive information from the affected host machine.</t>
  </si>
  <si>
    <t>DRAS: All versions prior to 1.13.20</t>
  </si>
  <si>
    <t>Low attack complexity</t>
  </si>
  <si>
    <t>5.5</t>
  </si>
  <si>
    <t>CWE-611</t>
  </si>
  <si>
    <t>IMPROPER RESTRICTION OF XML EXTERNAL ENTITY REFERENCE</t>
  </si>
  <si>
    <t>CVE-2022-2759</t>
  </si>
  <si>
    <t>CVSS:3.0/AV:L/AC:L/PR:N/UI:R/S:U/C:H/I:N/A:N</t>
  </si>
  <si>
    <t>The software processes an XML document that could contain XML entities with URIs that resolve to documents outside of the intended sphere of control, causing the product to embed incorrect documents into its output. This may allow an attacker to view sensitive documents and information on the affected host.</t>
  </si>
  <si>
    <t>ICSA-22-228-05</t>
  </si>
  <si>
    <t>https://us-cert.cisa.gov/ics/advisories/icsa-22-228-05</t>
  </si>
  <si>
    <t>Automation Studio 4</t>
  </si>
  <si>
    <t xml:space="preserve"> Unrestricted Upload of File with Dangerous Type</t>
  </si>
  <si>
    <t>An attacker could leverage this vulnerability to execute code within the context of the affected system, which may threaten the integrity and confidentiality of data or cause a denial-of-service condition.</t>
  </si>
  <si>
    <t>Automation Studio 4: All versions</t>
  </si>
  <si>
    <t>['Chemical', 'Critical Manufacturing', 'Energy']</t>
  </si>
  <si>
    <t>8.3</t>
  </si>
  <si>
    <t>CWE-20</t>
  </si>
  <si>
    <t>IMPROPER INPUT VALIDATION</t>
  </si>
  <si>
    <t>CVE-2021-22289</t>
  </si>
  <si>
    <t>CVSS:3.0/AV:N/AC:H/PR:N/UI:R/S:C/C:H/I:H/A:H</t>
  </si>
  <si>
    <t>If the PLC has not been sufficiently secured, an attacker could manipulate stored project information. Alternatively, a remote attacker may use spoofing techniques to connect B&amp;amp;R Automation Studio to an attacker-controlled device with manipulated project files. When using project upload in B&amp;amp;R Automation Studio, such crafted projects will be loaded and opened in the security context of Automation Studio. This may result in remote code execution, information disclosure, and denial-of-service of the system running B&amp;amp;R Automation Studio.</t>
  </si>
  <si>
    <t>ICSA-22-228-06</t>
  </si>
  <si>
    <t>https://us-cert.cisa.gov/ics/advisories/icsa-22-228-06</t>
  </si>
  <si>
    <t>Emerson Proficy Machine Edition</t>
  </si>
  <si>
    <t>Emerson</t>
  </si>
  <si>
    <t>Proficy Machine Edition</t>
  </si>
  <si>
    <t xml:space="preserve"> Missing Support for Integrity Check, Improper Access Control, Unrestricted Upload of File with Dangerous Type, Improper Verification of Cryptographic Signature, Insufficient Verification of Data Authenticity, Path Traversal: ‘\..\filename’</t>
  </si>
  <si>
    <t>Successful exploitation of these vulnerabilities could allow for remote hidden code execution on the connected programmable logic controller (PLC) and for malicious files to be uploaded from the PLC to connected workstations.</t>
  </si>
  <si>
    <t>Proficy Machine Edition Version 9.80 and prior</t>
  </si>
  <si>
    <t>['Commercial Facilities', 'Critical Manufacturing', 'Dams', 'Defense Industrial Base', 'Energy', 'Food and Agriculture', 'Government Facilities', 'Information Technology', 'Transportation Systems', 'Water and Wastewater Systems']</t>
  </si>
  <si>
    <t>Exploitable remotely/Low attack complexity</t>
  </si>
  <si>
    <t>August 18, 2022</t>
  </si>
  <si>
    <t>6.6</t>
  </si>
  <si>
    <t>CWE-353</t>
  </si>
  <si>
    <t>MISSING SUPPORT FOR INTEGRITY CHECK</t>
  </si>
  <si>
    <t>CVE-2022-2793</t>
  </si>
  <si>
    <t>CVSS:3.0/AV:P/AC:L/PR:N/UI:R/S:U/C:N/I:H/A:H</t>
  </si>
  <si>
    <t>5.9</t>
  </si>
  <si>
    <t>Proficy Machine Edition Version 9.00 and prior has no authentication or authorization of data packets after establishing a connection for the SRTP protocol.</t>
  </si>
  <si>
    <t>CWE-284</t>
  </si>
  <si>
    <t>IMPROPER ACCESS CONTROL</t>
  </si>
  <si>
    <t>CVE-2022-2792</t>
  </si>
  <si>
    <t>CVSS:3.0/AV:L/AC:L/PR:L/UI:R/S:U/C:N/I:H/A:H</t>
  </si>
  <si>
    <t>Proficy Machine Edition Version 9.00 and prior stores project data in a directory with improper access control lists.</t>
  </si>
  <si>
    <t>CWE-434</t>
  </si>
  <si>
    <t>UNRESTRICTED UPLOAD OF FILE WITH DANGEROUS FILE TYPE</t>
  </si>
  <si>
    <t>CVE-2022-2791</t>
  </si>
  <si>
    <t>CVSS:3.0/AV:L/AC:L/PR:L/UI:R/S:C/C:N/I:H/A:N</t>
  </si>
  <si>
    <t>Proficy Machine Edition Version 9.00 and prior will upload any file written into the PLC logic folder to the connected PLC.</t>
  </si>
  <si>
    <t>CWE-347</t>
  </si>
  <si>
    <t>IMPROPER VERIFICATION OF CRYPTOGRAPHIC SIGNATURE</t>
  </si>
  <si>
    <t>CVE-2022-2790</t>
  </si>
  <si>
    <t>Proficy Machine Edition Version 9.00 and prior does not properly verify compiled logic (PDT files) and data blocks data (BLD/BLK files).</t>
  </si>
  <si>
    <t>CWE-345</t>
  </si>
  <si>
    <t>INSUFFICIENT VERIFICATION OF DATA AUTHENTICITY</t>
  </si>
  <si>
    <t>CVE-2022-2789</t>
  </si>
  <si>
    <t>CVSS:3.0/AV:L/AC:H/PR:N/UI:R/S:U/C:N/I:H/A:N</t>
  </si>
  <si>
    <t>4.7</t>
  </si>
  <si>
    <t>Proficy Machine Edition Version 9.00 and prior can display logic that is different than the compiled logic.</t>
  </si>
  <si>
    <t>CWE-29</t>
  </si>
  <si>
    <t>PATH TRAVERSAL: '\..\FILENAME'</t>
  </si>
  <si>
    <t>CVE-2022-2788</t>
  </si>
  <si>
    <t>CVSS:3.0/AV:L/AC:L/PR:L/UI:R/S:U/C:N/I:L/A:L</t>
  </si>
  <si>
    <t>3.9</t>
  </si>
  <si>
    <t>Proficy Machine Edition Version 9.80 and prior is vulnerable to a ZipSlip attack through an upload procedure which enables attackers to implant a malicious .BLZ file on the PLC. The file can transfer through the engineering station onto Windows in a way that executes the malicious code.</t>
  </si>
  <si>
    <t>ICSA-22-228-07</t>
  </si>
  <si>
    <t>https://us-cert.cisa.gov/ics/advisories/icsa-22-228-07</t>
  </si>
  <si>
    <t>Sequi PortBloque S</t>
  </si>
  <si>
    <t>Sequi</t>
  </si>
  <si>
    <t>Improper Authentication, Improper Authorization</t>
  </si>
  <si>
    <t>Successful exploitation of these vulnerabilities could result in unauthorized changes to device configuration, to include adding new users or changing existing passwords for persistent access to the device.</t>
  </si>
  <si>
    <t>Sequi PortBloque S: All versions</t>
  </si>
  <si>
    <t>9.9</t>
  </si>
  <si>
    <t>CVE-2022-2662</t>
  </si>
  <si>
    <t>CVSS:3.0/AV:N/AC:L/PR:N/UI:R/S:C/C:H/I:H/A:H</t>
  </si>
  <si>
    <t>9.6</t>
  </si>
  <si>
    <t>The affected product has improper authentication issues which may allow an attacker to bypass the authentication process and gain user-level access to the device.</t>
  </si>
  <si>
    <t>CWE-285</t>
  </si>
  <si>
    <t>IMPROPER AUTHORIZATION</t>
  </si>
  <si>
    <t>CVE-2022-2661</t>
  </si>
  <si>
    <t>CVSS:3.0/AV:N/AC:L/PR:L/UI:N/S:C/C:H/I:H/A:H</t>
  </si>
  <si>
    <t>The affected product has an improper authorization vulnerability, which may allow a low-privileged user to perform administrative functions using specifically crafted requests.</t>
  </si>
  <si>
    <t>ICSA-22-132-08</t>
  </si>
  <si>
    <t>https://us-cert.cisa.gov/ics/advisories/icsa-22-132-08</t>
  </si>
  <si>
    <t>Siemens Industrial Products with OPC UA (Update B)</t>
  </si>
  <si>
    <t>SIMATIC NET PC, SITOP Manager, TeleControl Server Basic</t>
  </si>
  <si>
    <t xml:space="preserve"> Null Pointer Dereference</t>
  </si>
  <si>
    <t>Successful exploitation of this vulnerability could crash the device by sending uncertain status code in a response message.</t>
  </si>
  <si>
    <t>SIMATIC NET PC Software v14: All versions prior to 14 SP1 Update 14, SIMATIC NET PC Software v15: All versions, SIMATIC NET PC Software v16: All versions prior to 16 Update 6, SIMATIC NET PC Software v17: All versions prior to 17 SP1, SITOP Manager: All versions, TeleControl Server Basic v3: All versions</t>
  </si>
  <si>
    <t>CVE-2021-45117</t>
  </si>
  <si>
    <t>CVSS:3.0/AV:N/AC:L/PR:N/UI:R/S:U/C:N/I:N/A:H</t>
  </si>
  <si>
    <t>The OPC UA ANSIC stack (also called Legacy C-stack) was reported to crash when an unexpected OPC UA response message status code was accessed via the synchronous Client API. The vulnerability was found in generated code of the OPC Foundation C-stack. An unexpected status code in response messages will result in null pointer dereference, leading to a ping-of-death crash. This affects a client, but it might also affect a server when it uses OpcUa_ClientApi_RegisterServer (e.g., register at Local Discovery Server). A specially crafted UA server or machine-in-the-middle attacker can cause the OPC UA application to crash by sending uncertain status code in response messages.</t>
  </si>
  <si>
    <t>B&amp;R Industrial Automation Automation Studio 4</t>
  </si>
  <si>
    <t>B&amp;R Industrial Automation</t>
  </si>
  <si>
    <t>CENTUM VP &amp; CS 3000 Controller FCS</t>
  </si>
  <si>
    <t>The affected product is vulnerable to an out-of-bounds write while processing project files. If a valid user is tricked into using maliciously crafted project files, an attacker could achieve arbitrary code execution.</t>
  </si>
  <si>
    <t>7.8</t>
  </si>
  <si>
    <t>CVSS:3.0/AV:L/AC:L/PR:N/UI:R/S:U/C:H/I:H/A:H</t>
  </si>
  <si>
    <t>CVE-2022-2866</t>
  </si>
  <si>
    <t>OUT-OF-BOUNDS WRITE</t>
  </si>
  <si>
    <t>CWE-787</t>
  </si>
  <si>
    <t>FvDesigner: Versions 1.5.103 and prior</t>
  </si>
  <si>
    <t>Successful exploitation of this vulnerability may allow remote code execution.</t>
  </si>
  <si>
    <t xml:space="preserve"> Out-of-bounds Write</t>
  </si>
  <si>
    <t>FvDesigner</t>
  </si>
  <si>
    <t>FATEK Automation</t>
  </si>
  <si>
    <t>2022-08-25 00:00:00</t>
  </si>
  <si>
    <t>FATEK Automation FvDesigner</t>
  </si>
  <si>
    <t>https://us-cert.cisa.gov/ics/advisories/icsa-22-237-01</t>
  </si>
  <si>
    <t>ICSA-22-237-01</t>
  </si>
  <si>
    <t>LRM version 2.4 and lower does not implement TLS encryption. A malicious actor can MITM attack sensitive data in-transit, including credentials.</t>
  </si>
  <si>
    <t>CVE-2022-1524</t>
  </si>
  <si>
    <t>9.1</t>
  </si>
  <si>
    <t>['Healthcare and Public Health']</t>
  </si>
  <si>
    <t>NextSeq 550Dx: LRM Versions 1.3 to 3.1, MiSeq Dx: LRM Versions 1.3 to 3.1, NextSeq 500 Instrument: LRM Versions 1.3 to 3.1, NextSeq 550 Instrument: LRM Versions 1.3 to 3.1, MiSeq Instrument: LRM Versions 1.3 to 3.1, iSeq 100 Instrument: LRM Versions 1.3 to 3.1, MiniSeq Instrument: LRM Versions 1.3 to 3.1</t>
  </si>
  <si>
    <t>Successful exploitation of these vulnerabilities may allow an unauthenticated malicious actor to take control of the affected product remotely and take any action at the operating system level. An attacker could impact settings, configurations, software, or data on the affected product and interact through the affected product with the connected network..</t>
  </si>
  <si>
    <t>Path Traversal, Unrestricted Upload of File with Dangerous Type, Improper Access Control, Cleartext Transmission of Sensitive Information</t>
  </si>
  <si>
    <t>Local Run Manager (LRM)</t>
  </si>
  <si>
    <t>Illumina</t>
  </si>
  <si>
    <t>2022-08-23 00:00:00</t>
  </si>
  <si>
    <t>Illumina Local Run Manager (Update A)</t>
  </si>
  <si>
    <t>https://us-cert.cisa.gov/ics/advisories/icsa-22-153-02</t>
  </si>
  <si>
    <t>ICSA-22-153-02</t>
  </si>
  <si>
    <t>LRM does not implement authentication or authorization by default. A malicious actor can inject, replay, modify, and/or intercept sensitive data.</t>
  </si>
  <si>
    <t>CVSS:3.0/AV:N/AC:L/PR:N/UI:N/S:U/C:H/I:H/A:N</t>
  </si>
  <si>
    <t>CVE-2022-1521</t>
  </si>
  <si>
    <t>LRM does not restrict the types of files that can be uploaded to the affected product. A malicious actor can upload any file type, including executable code that allows for a remote code exploit.</t>
  </si>
  <si>
    <t>10.0</t>
  </si>
  <si>
    <t>CVSS:3.0/AV:N/AC:L/PR:N/UI:N/S:C/C:H/I:H/A:H</t>
  </si>
  <si>
    <t>CVE-2022-1519</t>
  </si>
  <si>
    <t>UNRESTRICTED UPLOAD OF FILE WITH DANGEROUS TYPE</t>
  </si>
  <si>
    <t>LRM contains a directory traversal vulnerability that can allow a malicious actor to upload outside the intended directory structure.</t>
  </si>
  <si>
    <t>CVE-2022-1518</t>
  </si>
  <si>
    <t>IMPROPER LIMITATION OF A PATHNAME TO A RESTRICTED DIRECTORY ('PATH TRAVERSAL')</t>
  </si>
  <si>
    <t>CWE-22</t>
  </si>
  <si>
    <t>LRM utilizes elevated privileges. An unauthenticated malicious actor can upload and execute code remotely at the operating system level, which can allow an attacker to change settings, configurations, software, or access sensitive data on the affected product. An attacker could also exploit this vulnerability to access APIs not intended for general use and interact through the network.</t>
  </si>
  <si>
    <t>CVE-2022-1517</t>
  </si>
  <si>
    <t>EXECUTION WITH UNNECESSARY PRIVILEGES</t>
  </si>
  <si>
    <t>CWE-250</t>
  </si>
  <si>
    <t>This vulnerability exists in the HCI Modbus TCP function in affected product versions. If the HCI Modbus TCP is enabled and configured, an attacker could exploit the vulnerability by sending a specially crafted message to the RTU500 in a high rate, causing the targeted RTU500 CMU to reboot. There is a lack of flood control, which if exploited, could cause an internal stack overflow in the HCI Modbus TCP function.</t>
  </si>
  <si>
    <t>CVE-2022-2081</t>
  </si>
  <si>
    <t>STACK-BASED BUFFER OVERFLOW</t>
  </si>
  <si>
    <t>CWE-121</t>
  </si>
  <si>
    <t>['Energy']</t>
  </si>
  <si>
    <t>RTU500 series CMU Firmware version 12.0.1–12.0.13, RTU500 series CMU Firmware version 12.2.1–12.2.11, RTU500 series CMU Firmware version 12.4.1–12.4.11, RTU500 series CMU Firmware version 12.6.1–12.6.7, RTU500 series CMU Firmware version 12.7.1–12.7.3, RTU500 series CMU Firmware version 13.2.1–13.2.4, RTU500 series CMU Firmware version 13.3.1</t>
  </si>
  <si>
    <t>Successful exploitation of this vulnerability could allow an attacker to send a specially crafted Modbus TCP packet in a high rate, causing a stack overflow, which could result in a reboot of the product.</t>
  </si>
  <si>
    <t xml:space="preserve"> Stack-based Buffer Overflow</t>
  </si>
  <si>
    <t>RTU500 Series</t>
  </si>
  <si>
    <t>Hitachi Energy</t>
  </si>
  <si>
    <t>Hitachi Energy RTU500</t>
  </si>
  <si>
    <t>https://us-cert.cisa.gov/ics/advisories/icsa-22-235-07</t>
  </si>
  <si>
    <t>ICSA-22-235-07</t>
  </si>
  <si>
    <t>ScadaPro Server and ScadaPro Server Client do not properly resolve links before file access; this could allow a denial-of-service condition.</t>
  </si>
  <si>
    <t>6.1</t>
  </si>
  <si>
    <t>CVSS:3.0/AV:L/AC:L/PR:L/UI:N/S:U/C:N/I:L/A:H</t>
  </si>
  <si>
    <t>CVE-2022-2898</t>
  </si>
  <si>
    <t>IMPROPER LINK RESOLUTION BEFORE FILE ACCESS ('LINK FOLLOWING')</t>
  </si>
  <si>
    <t>CWE-59</t>
  </si>
  <si>
    <t>['Energy', 'Critical Manufacturing']</t>
  </si>
  <si>
    <t>ScadaPro Server and Client: All Versions</t>
  </si>
  <si>
    <t>Successful exploitation of these vulnerabilities could allow arbitrary code execution, privilege escalation, or a denial-of-service condition.</t>
  </si>
  <si>
    <t xml:space="preserve"> Untrusted Pointer Dereference, Stack-based Buffer Overflow, Use After Free, Link Following.</t>
  </si>
  <si>
    <t>ScadaPro Server and Client</t>
  </si>
  <si>
    <t>Measuresoft</t>
  </si>
  <si>
    <t>Measuresoft ScadaPro Server and Client</t>
  </si>
  <si>
    <t>https://us-cert.cisa.gov/ics/advisories/icsa-22-235-06</t>
  </si>
  <si>
    <t>ICSA-22-235-06</t>
  </si>
  <si>
    <t>ScadaPro Server and ScadaPro Server Client do not properly resolve links before file access; this could allow privilege escalation.</t>
  </si>
  <si>
    <t>CVSS:3.0/AV:L/AC:L/PR:L/UI:N/S:U/C:H/I:H/A:H</t>
  </si>
  <si>
    <t>CVE-2022-2897</t>
  </si>
  <si>
    <t>ScadaPro Server allows use after free while processing a specific project file.</t>
  </si>
  <si>
    <t>CVE-2022-2896</t>
  </si>
  <si>
    <t>USE AFTER FREE</t>
  </si>
  <si>
    <t>CWE-416</t>
  </si>
  <si>
    <t>ScadaPro Server uses unmaintained ActiveX controls. These controls may allow two stack-based buffer overflow instances while processing a specific project file.</t>
  </si>
  <si>
    <t>CVE-2022-2895</t>
  </si>
  <si>
    <t>ScadaPro Server uses unmaintained ActiveX controls. The controls may allow seven untrusted pointer deference instances while processing a specific project file.</t>
  </si>
  <si>
    <t>CVE-2022-2894</t>
  </si>
  <si>
    <t>UNTRUSTED POINTER DEREFERENCE</t>
  </si>
  <si>
    <t>CWE-822</t>
  </si>
  <si>
    <t>The affected product uses an unmaintained ActiveX control, which may allow an out-of-bounds write condition while processing a specific project file.&lt;br /&gt;&lt;a href="http://web.nvd.nist.gov/view/vuln/detail?vulnId=CVE-2022-2892"&gt;CVE-2022-2892&lt;/a&gt; has been assigned to this vulnerability. A CVSS v3 base score of 7.8 has been assigned; the CVSS vector string is (&lt;a href="https://www.first.org/cvss/calculator/3.0#CVSS:3.0/AV:L/AC:L/PR:N/UI:R/S:U/C:H/I:H/A:H"&gt;AV:L/AC:L/PR:N/UI:R/S:U/C:H/I:H/A:H&lt;/a&gt;).</t>
  </si>
  <si>
    <t>CVE-2022-2892</t>
  </si>
  <si>
    <t>ScadaPro Server: Versions prior to 6.8.0.1</t>
  </si>
  <si>
    <t>Successful exploitation of this vulnerability may allow arbitrary code execution.</t>
  </si>
  <si>
    <t>ScadaPro Server</t>
  </si>
  <si>
    <t>Measuresoft ScadaPro Server</t>
  </si>
  <si>
    <t>https://us-cert.cisa.gov/ics/advisories/icsa-22-235-05</t>
  </si>
  <si>
    <t>ICSA-22-235-05</t>
  </si>
  <si>
    <t>An authenticated user may be able to modify parameters to run commands directly in the operating system.</t>
  </si>
  <si>
    <t>CVE-2022-2234</t>
  </si>
  <si>
    <t>IMPROPER NEUTRALIZATION OF SPECIAL ELEMENTS USED IN A COMMAND ('COMMAND INJECTION')</t>
  </si>
  <si>
    <t>CWE-77</t>
  </si>
  <si>
    <t>['Energy', 'Food and Agriculture', 'Transportation Systems', 'Water and Wastewater Systems']</t>
  </si>
  <si>
    <t>myPRO: Versions 8.26.0 and prior</t>
  </si>
  <si>
    <t>Successful exploitation of this vulnerability could allow an attacker to run commands directly in the operating system.</t>
  </si>
  <si>
    <t xml:space="preserve"> Command Injection</t>
  </si>
  <si>
    <t>mySCADA myPRO</t>
  </si>
  <si>
    <t>mySCADA Technologies</t>
  </si>
  <si>
    <t>https://us-cert.cisa.gov/ics/advisories/icsa-22-235-03</t>
  </si>
  <si>
    <t>ICSA-22-235-03</t>
  </si>
  <si>
    <t>The affected product is vulnerable to use of a hard-coded cryptographic key, which could allow an attacker to decrypt sensitive data and compromise the machine.</t>
  </si>
  <si>
    <t>CVE-2022-2660</t>
  </si>
  <si>
    <t>USE OF HARD-CODED CRYPTOGRAPHIC KEY:</t>
  </si>
  <si>
    <t>CWE-321</t>
  </si>
  <si>
    <t>August 24, 2022</t>
  </si>
  <si>
    <t>Delta Industrial Automation DIALink: Version 1.4.0.0 and prior.</t>
  </si>
  <si>
    <t>Successful exploitation of this vulnerability could result in the exposure of sensitive data.</t>
  </si>
  <si>
    <t xml:space="preserve"> Use of Hard-coded Cryptographic Key</t>
  </si>
  <si>
    <t>Delta Industrial Automation DIALink</t>
  </si>
  <si>
    <t>https://us-cert.cisa.gov/ics/advisories/icsa-22-235-02</t>
  </si>
  <si>
    <t>ICSA-22-235-02</t>
  </si>
  <si>
    <t>The affected device stores sensitive information in cleartext, which may allow an authenticated user to access session data stored in the OAuth database belonging to legitimate users.</t>
  </si>
  <si>
    <t>CVSS:3.0/AV:L/AC:L/PR:L/UI:N/S:U/C:H/I:N/A:N</t>
  </si>
  <si>
    <t>CVE-2022-2569</t>
  </si>
  <si>
    <t>CLEARTEXT STORAGE OF SENSITIVE INFORMATION</t>
  </si>
  <si>
    <t>CWE-312</t>
  </si>
  <si>
    <t>PcVue 12 OAuth web service configuration, PcVue 15 OAuth web service configuration</t>
  </si>
  <si>
    <t>Successful exploitation of this vulnerability could allow an attacker to access the OAuth web service database.</t>
  </si>
  <si>
    <t>Cleartext Storage of Sensitive Information</t>
  </si>
  <si>
    <t>PcVue</t>
  </si>
  <si>
    <t>ARC Informatique</t>
  </si>
  <si>
    <t>ARC Informatique PcVue</t>
  </si>
  <si>
    <t>https://us-cert.cisa.gov/ics/advisories/icsa-22-235-01-0</t>
  </si>
  <si>
    <t>ICSA-22-235-01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</si>
</sst>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name val="Calibri"/>
      <family val="2"/>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2" borderId="1" xfId="0" applyFont="1" applyFill="1" applyBorder="1" applyAlignment="1">
      <alignment horizontal="center" vertical="top"/>
    </xf>
    <xf numFmtId="0" fontId="1" fillId="2" borderId="0" xfId="0" applyFont="1" applyFill="1"/>
    <xf numFmtId="0" fontId="0" fillId="0" borderId="0" xfId="0" applyAlignment="1">
      <alignment horizontal="center"/>
    </xf>
    <xf numFmtId="0" fontId="1" fillId="0" borderId="0" xfId="0" applyFont="1"/>
    <xf numFmtId="0" fontId="0" fillId="0" borderId="0" xfId="0" applyFont="1"/>
  </cellXfs>
  <cellStyles count="1">
    <cellStyle name="Normal" xfId="0" builtinId="0"/>
  </cellStyles>
  <dxfs count="2">
    <dxf>
      <font>
        <color rgb="FF9C0006"/>
      </font>
      <fill>
        <patternFill>
          <bgColor rgb="FFFFC7CE"/>
        </patternFill>
      </fill>
    </dxf>
    <dxf>
      <font>
        <color rgb="FF9C57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6"/>
  <sheetViews>
    <sheetView tabSelected="1" topLeftCell="A16" workbookViewId="0">
      <selection activeCell="C50" sqref="C50"/>
    </sheetView>
  </sheetViews>
  <sheetFormatPr defaultRowHeight="15" x14ac:dyDescent="0.25"/>
  <cols>
    <col min="1" max="1" width="23.42578125" style="3" customWidth="1"/>
    <col min="2" max="2" width="37.7109375" customWidth="1"/>
    <col min="3" max="3" width="57.42578125" customWidth="1"/>
    <col min="4" max="4" width="25.5703125" customWidth="1"/>
    <col min="5" max="5" width="25" customWidth="1"/>
    <col min="6" max="6" width="32.42578125" customWidth="1"/>
    <col min="7" max="7" width="48.5703125" customWidth="1"/>
    <col min="8" max="8" width="44.7109375" customWidth="1"/>
    <col min="13" max="13" width="12.42578125" customWidth="1"/>
    <col min="15" max="15" width="31.7109375" customWidth="1"/>
    <col min="16" max="16" width="12.140625" customWidth="1"/>
    <col min="17" max="17" width="41.85546875" customWidth="1"/>
    <col min="18" max="18" width="19.85546875" customWidth="1"/>
    <col min="19" max="19" width="14" customWidth="1"/>
    <col min="21" max="21" width="75.42578125" customWidth="1"/>
  </cols>
  <sheetData>
    <row r="1" spans="1:21" s="2" customForma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row>
    <row r="2" spans="1:21" x14ac:dyDescent="0.25">
      <c r="A2" s="3" t="s">
        <v>101</v>
      </c>
      <c r="B2" t="s">
        <v>102</v>
      </c>
      <c r="C2" s="5" t="s">
        <v>103</v>
      </c>
      <c r="D2" t="s">
        <v>104</v>
      </c>
      <c r="E2" t="s">
        <v>105</v>
      </c>
      <c r="F2" t="s">
        <v>276</v>
      </c>
      <c r="G2" t="s">
        <v>106</v>
      </c>
      <c r="H2" t="s">
        <v>107</v>
      </c>
      <c r="I2" t="s">
        <v>108</v>
      </c>
      <c r="J2" t="s">
        <v>53</v>
      </c>
      <c r="K2" t="s">
        <v>31</v>
      </c>
      <c r="L2" t="s">
        <v>32</v>
      </c>
      <c r="M2" t="s">
        <v>109</v>
      </c>
      <c r="N2" t="s">
        <v>110</v>
      </c>
      <c r="O2" t="s">
        <v>111</v>
      </c>
      <c r="P2" t="s">
        <v>112</v>
      </c>
      <c r="Q2" t="s">
        <v>113</v>
      </c>
      <c r="R2" s="4" t="s">
        <v>114</v>
      </c>
      <c r="S2" t="s">
        <v>115</v>
      </c>
      <c r="T2" t="s">
        <v>110</v>
      </c>
      <c r="U2" t="s">
        <v>116</v>
      </c>
    </row>
    <row r="3" spans="1:21" x14ac:dyDescent="0.25">
      <c r="A3" s="3" t="s">
        <v>117</v>
      </c>
      <c r="B3" t="s">
        <v>118</v>
      </c>
      <c r="C3" s="5" t="s">
        <v>119</v>
      </c>
      <c r="D3" t="s">
        <v>104</v>
      </c>
      <c r="E3" t="s">
        <v>120</v>
      </c>
      <c r="F3" t="s">
        <v>121</v>
      </c>
      <c r="G3" t="s">
        <v>122</v>
      </c>
      <c r="H3" t="s">
        <v>123</v>
      </c>
      <c r="I3" t="s">
        <v>124</v>
      </c>
      <c r="J3" t="s">
        <v>125</v>
      </c>
      <c r="K3" t="s">
        <v>31</v>
      </c>
      <c r="L3" t="s">
        <v>32</v>
      </c>
      <c r="M3" t="s">
        <v>109</v>
      </c>
      <c r="N3" t="s">
        <v>110</v>
      </c>
      <c r="O3" t="s">
        <v>111</v>
      </c>
      <c r="P3" t="s">
        <v>126</v>
      </c>
      <c r="Q3" t="s">
        <v>127</v>
      </c>
      <c r="R3" s="4" t="s">
        <v>128</v>
      </c>
      <c r="S3" t="s">
        <v>129</v>
      </c>
      <c r="T3" t="s">
        <v>110</v>
      </c>
      <c r="U3" t="s">
        <v>130</v>
      </c>
    </row>
    <row r="4" spans="1:21" x14ac:dyDescent="0.25">
      <c r="A4" s="3" t="s">
        <v>131</v>
      </c>
      <c r="B4" t="s">
        <v>132</v>
      </c>
      <c r="C4" s="5" t="s">
        <v>133</v>
      </c>
      <c r="D4" t="s">
        <v>104</v>
      </c>
      <c r="E4" t="s">
        <v>134</v>
      </c>
      <c r="F4" t="s">
        <v>135</v>
      </c>
      <c r="G4" t="s">
        <v>136</v>
      </c>
      <c r="H4" t="s">
        <v>137</v>
      </c>
      <c r="I4" t="s">
        <v>138</v>
      </c>
      <c r="J4" t="s">
        <v>98</v>
      </c>
      <c r="K4" t="s">
        <v>31</v>
      </c>
      <c r="L4" t="s">
        <v>32</v>
      </c>
      <c r="N4" t="s">
        <v>33</v>
      </c>
      <c r="O4" t="s">
        <v>34</v>
      </c>
      <c r="P4" t="s">
        <v>139</v>
      </c>
      <c r="Q4" t="s">
        <v>140</v>
      </c>
      <c r="R4" s="4" t="s">
        <v>141</v>
      </c>
      <c r="S4" t="s">
        <v>43</v>
      </c>
      <c r="T4" t="s">
        <v>44</v>
      </c>
      <c r="U4" t="s">
        <v>142</v>
      </c>
    </row>
    <row r="5" spans="1:21" x14ac:dyDescent="0.25">
      <c r="A5" s="3" t="s">
        <v>131</v>
      </c>
      <c r="B5" t="s">
        <v>132</v>
      </c>
      <c r="C5" s="5" t="s">
        <v>133</v>
      </c>
      <c r="D5" t="s">
        <v>104</v>
      </c>
      <c r="E5" t="s">
        <v>134</v>
      </c>
      <c r="F5" t="s">
        <v>135</v>
      </c>
      <c r="G5" t="s">
        <v>136</v>
      </c>
      <c r="H5" t="s">
        <v>137</v>
      </c>
      <c r="I5" t="s">
        <v>138</v>
      </c>
      <c r="J5" t="s">
        <v>98</v>
      </c>
      <c r="K5" t="s">
        <v>31</v>
      </c>
      <c r="L5" t="s">
        <v>32</v>
      </c>
      <c r="N5" t="s">
        <v>33</v>
      </c>
      <c r="O5" t="s">
        <v>34</v>
      </c>
      <c r="P5" t="s">
        <v>143</v>
      </c>
      <c r="Q5" t="s">
        <v>144</v>
      </c>
      <c r="R5" s="4" t="s">
        <v>145</v>
      </c>
      <c r="S5" t="s">
        <v>146</v>
      </c>
      <c r="T5" t="s">
        <v>147</v>
      </c>
      <c r="U5" t="s">
        <v>148</v>
      </c>
    </row>
    <row r="6" spans="1:21" x14ac:dyDescent="0.25">
      <c r="A6" s="3" t="s">
        <v>131</v>
      </c>
      <c r="B6" t="s">
        <v>132</v>
      </c>
      <c r="C6" s="5" t="s">
        <v>133</v>
      </c>
      <c r="D6" t="s">
        <v>104</v>
      </c>
      <c r="E6" t="s">
        <v>134</v>
      </c>
      <c r="F6" t="s">
        <v>135</v>
      </c>
      <c r="G6" t="s">
        <v>136</v>
      </c>
      <c r="H6" t="s">
        <v>137</v>
      </c>
      <c r="I6" t="s">
        <v>138</v>
      </c>
      <c r="J6" t="s">
        <v>98</v>
      </c>
      <c r="K6" t="s">
        <v>31</v>
      </c>
      <c r="L6" t="s">
        <v>32</v>
      </c>
      <c r="N6" t="s">
        <v>33</v>
      </c>
      <c r="O6" t="s">
        <v>34</v>
      </c>
      <c r="P6" t="s">
        <v>149</v>
      </c>
      <c r="Q6" t="s">
        <v>150</v>
      </c>
      <c r="R6" s="4" t="s">
        <v>151</v>
      </c>
      <c r="S6" t="s">
        <v>38</v>
      </c>
      <c r="T6" t="s">
        <v>33</v>
      </c>
      <c r="U6" t="s">
        <v>152</v>
      </c>
    </row>
    <row r="7" spans="1:21" x14ac:dyDescent="0.25">
      <c r="A7" s="3" t="s">
        <v>131</v>
      </c>
      <c r="B7" t="s">
        <v>132</v>
      </c>
      <c r="C7" s="5" t="s">
        <v>133</v>
      </c>
      <c r="D7" t="s">
        <v>104</v>
      </c>
      <c r="E7" t="s">
        <v>134</v>
      </c>
      <c r="F7" t="s">
        <v>135</v>
      </c>
      <c r="G7" t="s">
        <v>136</v>
      </c>
      <c r="H7" t="s">
        <v>137</v>
      </c>
      <c r="I7" t="s">
        <v>138</v>
      </c>
      <c r="J7" t="s">
        <v>98</v>
      </c>
      <c r="K7" t="s">
        <v>31</v>
      </c>
      <c r="L7" t="s">
        <v>32</v>
      </c>
      <c r="N7" t="s">
        <v>33</v>
      </c>
      <c r="O7" t="s">
        <v>34</v>
      </c>
      <c r="P7" t="s">
        <v>153</v>
      </c>
      <c r="Q7" t="s">
        <v>154</v>
      </c>
      <c r="R7" s="4" t="s">
        <v>155</v>
      </c>
      <c r="S7" t="s">
        <v>146</v>
      </c>
      <c r="T7" t="s">
        <v>147</v>
      </c>
      <c r="U7" t="s">
        <v>156</v>
      </c>
    </row>
    <row r="8" spans="1:21" x14ac:dyDescent="0.25">
      <c r="A8" s="3" t="s">
        <v>131</v>
      </c>
      <c r="B8" t="s">
        <v>132</v>
      </c>
      <c r="C8" s="5" t="s">
        <v>133</v>
      </c>
      <c r="D8" t="s">
        <v>104</v>
      </c>
      <c r="E8" t="s">
        <v>134</v>
      </c>
      <c r="F8" t="s">
        <v>135</v>
      </c>
      <c r="G8" t="s">
        <v>136</v>
      </c>
      <c r="H8" t="s">
        <v>137</v>
      </c>
      <c r="I8" t="s">
        <v>138</v>
      </c>
      <c r="J8" t="s">
        <v>98</v>
      </c>
      <c r="K8" t="s">
        <v>31</v>
      </c>
      <c r="L8" t="s">
        <v>32</v>
      </c>
      <c r="N8" t="s">
        <v>33</v>
      </c>
      <c r="O8" t="s">
        <v>34</v>
      </c>
      <c r="P8" t="s">
        <v>157</v>
      </c>
      <c r="Q8" t="s">
        <v>158</v>
      </c>
      <c r="R8" s="4" t="s">
        <v>159</v>
      </c>
      <c r="S8" t="s">
        <v>160</v>
      </c>
      <c r="T8" t="s">
        <v>161</v>
      </c>
      <c r="U8" t="s">
        <v>162</v>
      </c>
    </row>
    <row r="9" spans="1:21" x14ac:dyDescent="0.25">
      <c r="A9" s="3" t="s">
        <v>131</v>
      </c>
      <c r="B9" t="s">
        <v>132</v>
      </c>
      <c r="C9" s="5" t="s">
        <v>133</v>
      </c>
      <c r="D9" t="s">
        <v>104</v>
      </c>
      <c r="E9" t="s">
        <v>134</v>
      </c>
      <c r="F9" t="s">
        <v>135</v>
      </c>
      <c r="G9" t="s">
        <v>136</v>
      </c>
      <c r="H9" t="s">
        <v>137</v>
      </c>
      <c r="I9" t="s">
        <v>138</v>
      </c>
      <c r="J9" t="s">
        <v>98</v>
      </c>
      <c r="K9" t="s">
        <v>31</v>
      </c>
      <c r="L9" t="s">
        <v>32</v>
      </c>
      <c r="N9" t="s">
        <v>33</v>
      </c>
      <c r="O9" t="s">
        <v>34</v>
      </c>
      <c r="P9" t="s">
        <v>163</v>
      </c>
      <c r="Q9" t="s">
        <v>164</v>
      </c>
      <c r="R9" s="4" t="s">
        <v>165</v>
      </c>
      <c r="S9" t="s">
        <v>43</v>
      </c>
      <c r="T9" t="s">
        <v>44</v>
      </c>
      <c r="U9" t="s">
        <v>166</v>
      </c>
    </row>
    <row r="10" spans="1:21" x14ac:dyDescent="0.25">
      <c r="A10" s="3" t="s">
        <v>131</v>
      </c>
      <c r="B10" t="s">
        <v>132</v>
      </c>
      <c r="C10" s="5" t="s">
        <v>133</v>
      </c>
      <c r="D10" t="s">
        <v>104</v>
      </c>
      <c r="E10" t="s">
        <v>134</v>
      </c>
      <c r="F10" t="s">
        <v>135</v>
      </c>
      <c r="G10" t="s">
        <v>136</v>
      </c>
      <c r="H10" t="s">
        <v>137</v>
      </c>
      <c r="I10" t="s">
        <v>138</v>
      </c>
      <c r="J10" t="s">
        <v>98</v>
      </c>
      <c r="K10" t="s">
        <v>31</v>
      </c>
      <c r="L10" t="s">
        <v>32</v>
      </c>
      <c r="N10" t="s">
        <v>33</v>
      </c>
      <c r="O10" t="s">
        <v>34</v>
      </c>
      <c r="P10" t="s">
        <v>163</v>
      </c>
      <c r="Q10" t="s">
        <v>164</v>
      </c>
      <c r="R10" s="4" t="s">
        <v>167</v>
      </c>
      <c r="S10" t="s">
        <v>43</v>
      </c>
      <c r="T10" t="s">
        <v>44</v>
      </c>
      <c r="U10" t="s">
        <v>168</v>
      </c>
    </row>
    <row r="11" spans="1:21" x14ac:dyDescent="0.25">
      <c r="A11" s="3" t="s">
        <v>131</v>
      </c>
      <c r="B11" t="s">
        <v>132</v>
      </c>
      <c r="C11" s="5" t="s">
        <v>133</v>
      </c>
      <c r="D11" t="s">
        <v>104</v>
      </c>
      <c r="E11" t="s">
        <v>134</v>
      </c>
      <c r="F11" t="s">
        <v>135</v>
      </c>
      <c r="G11" t="s">
        <v>136</v>
      </c>
      <c r="H11" t="s">
        <v>137</v>
      </c>
      <c r="I11" t="s">
        <v>138</v>
      </c>
      <c r="J11" t="s">
        <v>98</v>
      </c>
      <c r="K11" t="s">
        <v>31</v>
      </c>
      <c r="L11" t="s">
        <v>32</v>
      </c>
      <c r="N11" t="s">
        <v>33</v>
      </c>
      <c r="O11" t="s">
        <v>34</v>
      </c>
      <c r="P11" t="s">
        <v>163</v>
      </c>
      <c r="Q11" t="s">
        <v>164</v>
      </c>
      <c r="R11" s="4" t="s">
        <v>169</v>
      </c>
      <c r="S11" t="s">
        <v>43</v>
      </c>
      <c r="T11" t="s">
        <v>44</v>
      </c>
      <c r="U11" t="s">
        <v>170</v>
      </c>
    </row>
    <row r="12" spans="1:21" x14ac:dyDescent="0.25">
      <c r="A12" s="3" t="s">
        <v>131</v>
      </c>
      <c r="B12" t="s">
        <v>132</v>
      </c>
      <c r="C12" s="5" t="s">
        <v>133</v>
      </c>
      <c r="D12" t="s">
        <v>104</v>
      </c>
      <c r="E12" t="s">
        <v>134</v>
      </c>
      <c r="F12" t="s">
        <v>135</v>
      </c>
      <c r="G12" t="s">
        <v>136</v>
      </c>
      <c r="H12" t="s">
        <v>137</v>
      </c>
      <c r="I12" t="s">
        <v>138</v>
      </c>
      <c r="J12" t="s">
        <v>98</v>
      </c>
      <c r="K12" t="s">
        <v>31</v>
      </c>
      <c r="L12" t="s">
        <v>32</v>
      </c>
      <c r="N12" t="s">
        <v>33</v>
      </c>
      <c r="O12" t="s">
        <v>34</v>
      </c>
      <c r="P12" t="s">
        <v>171</v>
      </c>
      <c r="Q12" t="s">
        <v>172</v>
      </c>
      <c r="R12" s="4" t="s">
        <v>173</v>
      </c>
      <c r="S12" t="s">
        <v>43</v>
      </c>
      <c r="T12" t="s">
        <v>44</v>
      </c>
      <c r="U12" t="s">
        <v>174</v>
      </c>
    </row>
    <row r="13" spans="1:21" x14ac:dyDescent="0.25">
      <c r="A13" s="3" t="s">
        <v>175</v>
      </c>
      <c r="B13" t="s">
        <v>176</v>
      </c>
      <c r="C13" s="5" t="s">
        <v>177</v>
      </c>
      <c r="D13" t="s">
        <v>104</v>
      </c>
      <c r="E13" t="s">
        <v>178</v>
      </c>
      <c r="F13" t="s">
        <v>179</v>
      </c>
      <c r="G13" t="s">
        <v>180</v>
      </c>
      <c r="H13" t="s">
        <v>181</v>
      </c>
      <c r="I13" t="s">
        <v>182</v>
      </c>
      <c r="J13" t="s">
        <v>70</v>
      </c>
      <c r="K13" t="s">
        <v>31</v>
      </c>
      <c r="L13" t="s">
        <v>183</v>
      </c>
      <c r="N13" t="s">
        <v>184</v>
      </c>
      <c r="O13" t="s">
        <v>111</v>
      </c>
      <c r="P13" t="s">
        <v>185</v>
      </c>
      <c r="Q13" t="s">
        <v>186</v>
      </c>
      <c r="R13" s="4" t="s">
        <v>187</v>
      </c>
      <c r="S13" t="s">
        <v>188</v>
      </c>
      <c r="T13" t="s">
        <v>184</v>
      </c>
      <c r="U13" t="s">
        <v>189</v>
      </c>
    </row>
    <row r="14" spans="1:21" x14ac:dyDescent="0.25">
      <c r="A14" s="3" t="s">
        <v>190</v>
      </c>
      <c r="B14" t="s">
        <v>191</v>
      </c>
      <c r="C14" s="5" t="s">
        <v>274</v>
      </c>
      <c r="D14" t="s">
        <v>104</v>
      </c>
      <c r="E14" t="s">
        <v>275</v>
      </c>
      <c r="F14" t="s">
        <v>192</v>
      </c>
      <c r="G14" t="s">
        <v>193</v>
      </c>
      <c r="H14" t="s">
        <v>194</v>
      </c>
      <c r="I14" t="s">
        <v>195</v>
      </c>
      <c r="J14" t="s">
        <v>196</v>
      </c>
      <c r="K14" t="s">
        <v>31</v>
      </c>
      <c r="L14" t="s">
        <v>54</v>
      </c>
      <c r="N14" t="s">
        <v>197</v>
      </c>
      <c r="O14" t="s">
        <v>56</v>
      </c>
      <c r="P14" t="s">
        <v>198</v>
      </c>
      <c r="Q14" t="s">
        <v>199</v>
      </c>
      <c r="R14" s="4" t="s">
        <v>200</v>
      </c>
      <c r="S14" t="s">
        <v>201</v>
      </c>
      <c r="T14" t="s">
        <v>197</v>
      </c>
      <c r="U14" t="s">
        <v>202</v>
      </c>
    </row>
    <row r="15" spans="1:21" x14ac:dyDescent="0.25">
      <c r="A15" s="3" t="s">
        <v>203</v>
      </c>
      <c r="B15" t="s">
        <v>204</v>
      </c>
      <c r="C15" s="5" t="s">
        <v>205</v>
      </c>
      <c r="D15" t="s">
        <v>104</v>
      </c>
      <c r="E15" t="s">
        <v>206</v>
      </c>
      <c r="F15" t="s">
        <v>207</v>
      </c>
      <c r="G15" t="s">
        <v>208</v>
      </c>
      <c r="H15" t="s">
        <v>209</v>
      </c>
      <c r="I15" t="s">
        <v>210</v>
      </c>
      <c r="J15" t="s">
        <v>211</v>
      </c>
      <c r="K15" t="s">
        <v>31</v>
      </c>
      <c r="L15" t="s">
        <v>212</v>
      </c>
      <c r="M15" t="s">
        <v>213</v>
      </c>
      <c r="N15" t="s">
        <v>214</v>
      </c>
      <c r="O15" t="s">
        <v>111</v>
      </c>
      <c r="P15" t="s">
        <v>215</v>
      </c>
      <c r="Q15" t="s">
        <v>216</v>
      </c>
      <c r="R15" s="4" t="s">
        <v>217</v>
      </c>
      <c r="S15" t="s">
        <v>218</v>
      </c>
      <c r="T15" t="s">
        <v>219</v>
      </c>
      <c r="U15" t="s">
        <v>220</v>
      </c>
    </row>
    <row r="16" spans="1:21" x14ac:dyDescent="0.25">
      <c r="A16" s="3" t="s">
        <v>203</v>
      </c>
      <c r="B16" t="s">
        <v>204</v>
      </c>
      <c r="C16" s="5" t="s">
        <v>205</v>
      </c>
      <c r="D16" t="s">
        <v>104</v>
      </c>
      <c r="E16" t="s">
        <v>206</v>
      </c>
      <c r="F16" t="s">
        <v>207</v>
      </c>
      <c r="G16" t="s">
        <v>208</v>
      </c>
      <c r="H16" t="s">
        <v>209</v>
      </c>
      <c r="I16" t="s">
        <v>210</v>
      </c>
      <c r="J16" t="s">
        <v>211</v>
      </c>
      <c r="K16" t="s">
        <v>31</v>
      </c>
      <c r="L16" t="s">
        <v>212</v>
      </c>
      <c r="M16" t="s">
        <v>213</v>
      </c>
      <c r="N16" t="s">
        <v>214</v>
      </c>
      <c r="O16" t="s">
        <v>111</v>
      </c>
      <c r="P16" t="s">
        <v>221</v>
      </c>
      <c r="Q16" t="s">
        <v>222</v>
      </c>
      <c r="R16" s="4" t="s">
        <v>223</v>
      </c>
      <c r="S16" t="s">
        <v>224</v>
      </c>
      <c r="T16" t="s">
        <v>214</v>
      </c>
      <c r="U16" t="s">
        <v>225</v>
      </c>
    </row>
    <row r="17" spans="1:21" x14ac:dyDescent="0.25">
      <c r="A17" s="3" t="s">
        <v>203</v>
      </c>
      <c r="B17" t="s">
        <v>204</v>
      </c>
      <c r="C17" s="5" t="s">
        <v>205</v>
      </c>
      <c r="D17" t="s">
        <v>104</v>
      </c>
      <c r="E17" t="s">
        <v>206</v>
      </c>
      <c r="F17" t="s">
        <v>207</v>
      </c>
      <c r="G17" t="s">
        <v>208</v>
      </c>
      <c r="H17" t="s">
        <v>209</v>
      </c>
      <c r="I17" t="s">
        <v>210</v>
      </c>
      <c r="J17" t="s">
        <v>211</v>
      </c>
      <c r="K17" t="s">
        <v>31</v>
      </c>
      <c r="L17" t="s">
        <v>212</v>
      </c>
      <c r="M17" t="s">
        <v>213</v>
      </c>
      <c r="N17" t="s">
        <v>214</v>
      </c>
      <c r="O17" t="s">
        <v>111</v>
      </c>
      <c r="P17" t="s">
        <v>226</v>
      </c>
      <c r="Q17" t="s">
        <v>227</v>
      </c>
      <c r="R17" s="4" t="s">
        <v>228</v>
      </c>
      <c r="S17" t="s">
        <v>229</v>
      </c>
      <c r="T17" t="s">
        <v>219</v>
      </c>
      <c r="U17" t="s">
        <v>230</v>
      </c>
    </row>
    <row r="18" spans="1:21" x14ac:dyDescent="0.25">
      <c r="A18" s="3" t="s">
        <v>203</v>
      </c>
      <c r="B18" t="s">
        <v>204</v>
      </c>
      <c r="C18" s="5" t="s">
        <v>205</v>
      </c>
      <c r="D18" t="s">
        <v>104</v>
      </c>
      <c r="E18" t="s">
        <v>206</v>
      </c>
      <c r="F18" t="s">
        <v>207</v>
      </c>
      <c r="G18" t="s">
        <v>208</v>
      </c>
      <c r="H18" t="s">
        <v>209</v>
      </c>
      <c r="I18" t="s">
        <v>210</v>
      </c>
      <c r="J18" t="s">
        <v>211</v>
      </c>
      <c r="K18" t="s">
        <v>31</v>
      </c>
      <c r="L18" t="s">
        <v>212</v>
      </c>
      <c r="M18" t="s">
        <v>213</v>
      </c>
      <c r="N18" t="s">
        <v>214</v>
      </c>
      <c r="O18" t="s">
        <v>111</v>
      </c>
      <c r="P18" t="s">
        <v>231</v>
      </c>
      <c r="Q18" t="s">
        <v>232</v>
      </c>
      <c r="R18" s="4" t="s">
        <v>233</v>
      </c>
      <c r="S18" t="s">
        <v>229</v>
      </c>
      <c r="T18" t="s">
        <v>219</v>
      </c>
      <c r="U18" t="s">
        <v>234</v>
      </c>
    </row>
    <row r="19" spans="1:21" x14ac:dyDescent="0.25">
      <c r="A19" s="3" t="s">
        <v>203</v>
      </c>
      <c r="B19" t="s">
        <v>204</v>
      </c>
      <c r="C19" s="5" t="s">
        <v>205</v>
      </c>
      <c r="D19" t="s">
        <v>104</v>
      </c>
      <c r="E19" t="s">
        <v>206</v>
      </c>
      <c r="F19" t="s">
        <v>207</v>
      </c>
      <c r="G19" t="s">
        <v>208</v>
      </c>
      <c r="H19" t="s">
        <v>209</v>
      </c>
      <c r="I19" t="s">
        <v>210</v>
      </c>
      <c r="J19" t="s">
        <v>211</v>
      </c>
      <c r="K19" t="s">
        <v>31</v>
      </c>
      <c r="L19" t="s">
        <v>212</v>
      </c>
      <c r="M19" t="s">
        <v>213</v>
      </c>
      <c r="N19" t="s">
        <v>214</v>
      </c>
      <c r="O19" t="s">
        <v>111</v>
      </c>
      <c r="P19" t="s">
        <v>235</v>
      </c>
      <c r="Q19" t="s">
        <v>236</v>
      </c>
      <c r="R19" s="4" t="s">
        <v>237</v>
      </c>
      <c r="S19" t="s">
        <v>238</v>
      </c>
      <c r="T19" t="s">
        <v>239</v>
      </c>
      <c r="U19" t="s">
        <v>240</v>
      </c>
    </row>
    <row r="20" spans="1:21" x14ac:dyDescent="0.25">
      <c r="A20" s="3" t="s">
        <v>203</v>
      </c>
      <c r="B20" t="s">
        <v>204</v>
      </c>
      <c r="C20" s="5" t="s">
        <v>205</v>
      </c>
      <c r="D20" t="s">
        <v>104</v>
      </c>
      <c r="E20" t="s">
        <v>206</v>
      </c>
      <c r="F20" t="s">
        <v>207</v>
      </c>
      <c r="G20" t="s">
        <v>208</v>
      </c>
      <c r="H20" t="s">
        <v>209</v>
      </c>
      <c r="I20" t="s">
        <v>210</v>
      </c>
      <c r="J20" t="s">
        <v>211</v>
      </c>
      <c r="K20" t="s">
        <v>31</v>
      </c>
      <c r="L20" t="s">
        <v>212</v>
      </c>
      <c r="M20" t="s">
        <v>213</v>
      </c>
      <c r="N20" t="s">
        <v>214</v>
      </c>
      <c r="O20" t="s">
        <v>111</v>
      </c>
      <c r="P20" t="s">
        <v>241</v>
      </c>
      <c r="Q20" t="s">
        <v>242</v>
      </c>
      <c r="R20" s="4" t="s">
        <v>243</v>
      </c>
      <c r="S20" t="s">
        <v>244</v>
      </c>
      <c r="T20" t="s">
        <v>245</v>
      </c>
      <c r="U20" t="s">
        <v>246</v>
      </c>
    </row>
    <row r="21" spans="1:21" x14ac:dyDescent="0.25">
      <c r="A21" s="3" t="s">
        <v>247</v>
      </c>
      <c r="B21" t="s">
        <v>248</v>
      </c>
      <c r="C21" s="5" t="s">
        <v>249</v>
      </c>
      <c r="D21" t="s">
        <v>104</v>
      </c>
      <c r="E21" t="s">
        <v>250</v>
      </c>
      <c r="F21" t="s">
        <v>249</v>
      </c>
      <c r="G21" t="s">
        <v>251</v>
      </c>
      <c r="H21" t="s">
        <v>252</v>
      </c>
      <c r="I21" t="s">
        <v>253</v>
      </c>
      <c r="J21" t="s">
        <v>53</v>
      </c>
      <c r="K21" t="s">
        <v>31</v>
      </c>
      <c r="L21" t="s">
        <v>32</v>
      </c>
      <c r="N21" t="s">
        <v>254</v>
      </c>
      <c r="O21" t="s">
        <v>34</v>
      </c>
      <c r="P21" t="s">
        <v>149</v>
      </c>
      <c r="Q21" t="s">
        <v>150</v>
      </c>
      <c r="R21" s="4" t="s">
        <v>255</v>
      </c>
      <c r="S21" t="s">
        <v>256</v>
      </c>
      <c r="T21" t="s">
        <v>257</v>
      </c>
      <c r="U21" t="s">
        <v>258</v>
      </c>
    </row>
    <row r="22" spans="1:21" x14ac:dyDescent="0.25">
      <c r="A22" s="3" t="s">
        <v>247</v>
      </c>
      <c r="B22" t="s">
        <v>248</v>
      </c>
      <c r="C22" s="5" t="s">
        <v>249</v>
      </c>
      <c r="D22" t="s">
        <v>104</v>
      </c>
      <c r="E22" t="s">
        <v>250</v>
      </c>
      <c r="F22" t="s">
        <v>249</v>
      </c>
      <c r="G22" t="s">
        <v>251</v>
      </c>
      <c r="H22" t="s">
        <v>252</v>
      </c>
      <c r="I22" t="s">
        <v>253</v>
      </c>
      <c r="J22" t="s">
        <v>53</v>
      </c>
      <c r="K22" t="s">
        <v>31</v>
      </c>
      <c r="L22" t="s">
        <v>32</v>
      </c>
      <c r="N22" t="s">
        <v>254</v>
      </c>
      <c r="O22" t="s">
        <v>34</v>
      </c>
      <c r="P22" t="s">
        <v>259</v>
      </c>
      <c r="Q22" t="s">
        <v>260</v>
      </c>
      <c r="R22" s="4" t="s">
        <v>261</v>
      </c>
      <c r="S22" t="s">
        <v>262</v>
      </c>
      <c r="T22" t="s">
        <v>254</v>
      </c>
      <c r="U22" t="s">
        <v>263</v>
      </c>
    </row>
    <row r="23" spans="1:21" x14ac:dyDescent="0.25">
      <c r="A23" s="3" t="s">
        <v>264</v>
      </c>
      <c r="B23" t="s">
        <v>265</v>
      </c>
      <c r="C23" s="5" t="s">
        <v>266</v>
      </c>
      <c r="D23" t="s">
        <v>104</v>
      </c>
      <c r="E23" t="s">
        <v>25</v>
      </c>
      <c r="F23" t="s">
        <v>267</v>
      </c>
      <c r="G23" t="s">
        <v>268</v>
      </c>
      <c r="H23" t="s">
        <v>269</v>
      </c>
      <c r="I23" t="s">
        <v>270</v>
      </c>
      <c r="J23" t="s">
        <v>53</v>
      </c>
      <c r="K23" t="s">
        <v>31</v>
      </c>
      <c r="L23" t="s">
        <v>32</v>
      </c>
      <c r="N23" t="s">
        <v>110</v>
      </c>
      <c r="O23" t="s">
        <v>111</v>
      </c>
      <c r="P23" t="s">
        <v>163</v>
      </c>
      <c r="Q23" t="s">
        <v>164</v>
      </c>
      <c r="R23" s="4" t="s">
        <v>271</v>
      </c>
      <c r="S23" t="s">
        <v>272</v>
      </c>
      <c r="T23" t="s">
        <v>110</v>
      </c>
      <c r="U23" t="s">
        <v>273</v>
      </c>
    </row>
    <row r="24" spans="1:21" x14ac:dyDescent="0.25">
      <c r="A24" s="3" t="s">
        <v>21</v>
      </c>
      <c r="B24" t="s">
        <v>22</v>
      </c>
      <c r="C24" s="5" t="s">
        <v>23</v>
      </c>
      <c r="D24" t="s">
        <v>24</v>
      </c>
      <c r="E24" t="s">
        <v>25</v>
      </c>
      <c r="F24" t="s">
        <v>26</v>
      </c>
      <c r="G24" t="s">
        <v>27</v>
      </c>
      <c r="H24" t="s">
        <v>28</v>
      </c>
      <c r="I24" t="s">
        <v>29</v>
      </c>
      <c r="J24" t="s">
        <v>30</v>
      </c>
      <c r="K24" t="s">
        <v>31</v>
      </c>
      <c r="L24" t="s">
        <v>32</v>
      </c>
      <c r="N24" t="s">
        <v>33</v>
      </c>
      <c r="O24" t="s">
        <v>34</v>
      </c>
      <c r="P24" t="s">
        <v>35</v>
      </c>
      <c r="Q24" t="s">
        <v>36</v>
      </c>
      <c r="R24" s="4" t="s">
        <v>37</v>
      </c>
      <c r="S24" t="s">
        <v>38</v>
      </c>
      <c r="T24" t="s">
        <v>33</v>
      </c>
      <c r="U24" t="s">
        <v>39</v>
      </c>
    </row>
    <row r="25" spans="1:21" x14ac:dyDescent="0.25">
      <c r="A25" s="3" t="s">
        <v>21</v>
      </c>
      <c r="B25" t="s">
        <v>22</v>
      </c>
      <c r="C25" s="5" t="s">
        <v>23</v>
      </c>
      <c r="D25" t="s">
        <v>24</v>
      </c>
      <c r="E25" t="s">
        <v>25</v>
      </c>
      <c r="F25" t="s">
        <v>26</v>
      </c>
      <c r="G25" t="s">
        <v>27</v>
      </c>
      <c r="H25" t="s">
        <v>28</v>
      </c>
      <c r="I25" t="s">
        <v>29</v>
      </c>
      <c r="J25" t="s">
        <v>30</v>
      </c>
      <c r="K25" t="s">
        <v>31</v>
      </c>
      <c r="L25" t="s">
        <v>32</v>
      </c>
      <c r="N25" t="s">
        <v>33</v>
      </c>
      <c r="O25" t="s">
        <v>34</v>
      </c>
      <c r="P25" t="s">
        <v>40</v>
      </c>
      <c r="Q25" t="s">
        <v>41</v>
      </c>
      <c r="R25" s="4" t="s">
        <v>42</v>
      </c>
      <c r="S25" t="s">
        <v>43</v>
      </c>
      <c r="T25" t="s">
        <v>44</v>
      </c>
      <c r="U25" t="s">
        <v>45</v>
      </c>
    </row>
    <row r="26" spans="1:21" x14ac:dyDescent="0.25">
      <c r="A26" s="3" t="s">
        <v>46</v>
      </c>
      <c r="B26" t="s">
        <v>47</v>
      </c>
      <c r="C26" s="5" t="s">
        <v>48</v>
      </c>
      <c r="D26" t="s">
        <v>24</v>
      </c>
      <c r="E26" t="s">
        <v>25</v>
      </c>
      <c r="F26" t="s">
        <v>49</v>
      </c>
      <c r="G26" t="s">
        <v>50</v>
      </c>
      <c r="H26" t="s">
        <v>51</v>
      </c>
      <c r="I26" t="s">
        <v>52</v>
      </c>
      <c r="J26" t="s">
        <v>53</v>
      </c>
      <c r="K26" t="s">
        <v>31</v>
      </c>
      <c r="L26" t="s">
        <v>54</v>
      </c>
      <c r="N26" t="s">
        <v>55</v>
      </c>
      <c r="O26" t="s">
        <v>56</v>
      </c>
      <c r="P26" t="s">
        <v>57</v>
      </c>
      <c r="Q26" t="s">
        <v>58</v>
      </c>
      <c r="R26" s="4" t="s">
        <v>59</v>
      </c>
      <c r="S26" t="s">
        <v>60</v>
      </c>
      <c r="T26" t="s">
        <v>55</v>
      </c>
      <c r="U26" t="s">
        <v>61</v>
      </c>
    </row>
    <row r="27" spans="1:21" x14ac:dyDescent="0.25">
      <c r="A27" s="3" t="s">
        <v>62</v>
      </c>
      <c r="B27" t="s">
        <v>63</v>
      </c>
      <c r="C27" s="5" t="s">
        <v>64</v>
      </c>
      <c r="D27" t="s">
        <v>24</v>
      </c>
      <c r="E27" t="s">
        <v>65</v>
      </c>
      <c r="F27" t="s">
        <v>66</v>
      </c>
      <c r="G27" t="s">
        <v>67</v>
      </c>
      <c r="H27" t="s">
        <v>68</v>
      </c>
      <c r="I27" t="s">
        <v>69</v>
      </c>
      <c r="J27" t="s">
        <v>70</v>
      </c>
      <c r="K27" t="s">
        <v>31</v>
      </c>
      <c r="L27" t="s">
        <v>32</v>
      </c>
      <c r="M27" t="s">
        <v>71</v>
      </c>
      <c r="N27" t="s">
        <v>33</v>
      </c>
      <c r="O27" t="s">
        <v>34</v>
      </c>
      <c r="P27" t="s">
        <v>72</v>
      </c>
      <c r="Q27" t="s">
        <v>73</v>
      </c>
      <c r="R27" s="4" t="s">
        <v>74</v>
      </c>
      <c r="S27" t="s">
        <v>43</v>
      </c>
      <c r="T27" t="s">
        <v>44</v>
      </c>
      <c r="U27" t="s">
        <v>75</v>
      </c>
    </row>
    <row r="28" spans="1:21" x14ac:dyDescent="0.25">
      <c r="A28" s="3" t="s">
        <v>62</v>
      </c>
      <c r="B28" t="s">
        <v>63</v>
      </c>
      <c r="C28" s="5" t="s">
        <v>64</v>
      </c>
      <c r="D28" t="s">
        <v>24</v>
      </c>
      <c r="E28" t="s">
        <v>65</v>
      </c>
      <c r="F28" t="s">
        <v>66</v>
      </c>
      <c r="G28" t="s">
        <v>67</v>
      </c>
      <c r="H28" t="s">
        <v>68</v>
      </c>
      <c r="I28" t="s">
        <v>69</v>
      </c>
      <c r="J28" t="s">
        <v>70</v>
      </c>
      <c r="K28" t="s">
        <v>31</v>
      </c>
      <c r="L28" t="s">
        <v>32</v>
      </c>
      <c r="M28" t="s">
        <v>71</v>
      </c>
      <c r="N28" t="s">
        <v>33</v>
      </c>
      <c r="O28" t="s">
        <v>34</v>
      </c>
      <c r="P28" t="s">
        <v>76</v>
      </c>
      <c r="Q28" t="s">
        <v>77</v>
      </c>
      <c r="R28" s="4" t="s">
        <v>78</v>
      </c>
      <c r="S28" t="s">
        <v>38</v>
      </c>
      <c r="T28" t="s">
        <v>33</v>
      </c>
      <c r="U28" t="s">
        <v>79</v>
      </c>
    </row>
    <row r="29" spans="1:21" x14ac:dyDescent="0.25">
      <c r="A29" s="3" t="s">
        <v>80</v>
      </c>
      <c r="B29" t="s">
        <v>81</v>
      </c>
      <c r="C29" s="5" t="s">
        <v>82</v>
      </c>
      <c r="D29" t="s">
        <v>24</v>
      </c>
      <c r="E29" t="s">
        <v>65</v>
      </c>
      <c r="F29" t="s">
        <v>83</v>
      </c>
      <c r="G29" t="s">
        <v>84</v>
      </c>
      <c r="H29" t="s">
        <v>85</v>
      </c>
      <c r="I29" t="s">
        <v>86</v>
      </c>
      <c r="J29" t="s">
        <v>70</v>
      </c>
      <c r="K29" t="s">
        <v>31</v>
      </c>
      <c r="L29" t="s">
        <v>32</v>
      </c>
      <c r="N29" t="s">
        <v>44</v>
      </c>
      <c r="O29" t="s">
        <v>56</v>
      </c>
      <c r="P29" t="s">
        <v>87</v>
      </c>
      <c r="Q29" t="s">
        <v>88</v>
      </c>
      <c r="R29" s="4" t="s">
        <v>89</v>
      </c>
      <c r="S29" t="s">
        <v>43</v>
      </c>
      <c r="T29" t="s">
        <v>44</v>
      </c>
      <c r="U29" t="s">
        <v>90</v>
      </c>
    </row>
    <row r="30" spans="1:21" x14ac:dyDescent="0.25">
      <c r="A30" s="3" t="s">
        <v>91</v>
      </c>
      <c r="B30" t="s">
        <v>92</v>
      </c>
      <c r="C30" s="5" t="s">
        <v>93</v>
      </c>
      <c r="D30" t="s">
        <v>24</v>
      </c>
      <c r="E30" t="s">
        <v>25</v>
      </c>
      <c r="F30" t="s">
        <v>94</v>
      </c>
      <c r="G30" t="s">
        <v>95</v>
      </c>
      <c r="H30" t="s">
        <v>96</v>
      </c>
      <c r="I30" t="s">
        <v>97</v>
      </c>
      <c r="J30" t="s">
        <v>98</v>
      </c>
      <c r="K30" t="s">
        <v>31</v>
      </c>
      <c r="L30" t="s">
        <v>32</v>
      </c>
      <c r="N30" t="s">
        <v>44</v>
      </c>
      <c r="O30" t="s">
        <v>56</v>
      </c>
      <c r="P30" t="s">
        <v>72</v>
      </c>
      <c r="Q30" t="s">
        <v>73</v>
      </c>
      <c r="R30" s="4" t="s">
        <v>74</v>
      </c>
      <c r="S30" t="s">
        <v>99</v>
      </c>
      <c r="T30" t="s">
        <v>44</v>
      </c>
      <c r="U30" t="s">
        <v>100</v>
      </c>
    </row>
    <row r="31" spans="1:21" x14ac:dyDescent="0.25">
      <c r="A31" s="3" t="s">
        <v>405</v>
      </c>
      <c r="B31" t="s">
        <v>404</v>
      </c>
      <c r="C31" t="s">
        <v>403</v>
      </c>
      <c r="D31" t="s">
        <v>301</v>
      </c>
      <c r="E31" t="s">
        <v>402</v>
      </c>
      <c r="F31" t="s">
        <v>401</v>
      </c>
      <c r="G31" t="s">
        <v>400</v>
      </c>
      <c r="H31" t="s">
        <v>399</v>
      </c>
      <c r="I31" t="s">
        <v>398</v>
      </c>
      <c r="J31" t="s">
        <v>53</v>
      </c>
      <c r="K31" t="s">
        <v>31</v>
      </c>
      <c r="L31" t="s">
        <v>183</v>
      </c>
      <c r="N31" t="s">
        <v>184</v>
      </c>
      <c r="O31" t="s">
        <v>111</v>
      </c>
      <c r="P31" t="s">
        <v>397</v>
      </c>
      <c r="Q31" t="s">
        <v>396</v>
      </c>
      <c r="R31" s="4" t="s">
        <v>395</v>
      </c>
      <c r="S31" t="s">
        <v>394</v>
      </c>
      <c r="T31" t="s">
        <v>184</v>
      </c>
      <c r="U31" t="s">
        <v>393</v>
      </c>
    </row>
    <row r="32" spans="1:21" x14ac:dyDescent="0.25">
      <c r="A32" s="3" t="s">
        <v>392</v>
      </c>
      <c r="B32" t="s">
        <v>391</v>
      </c>
      <c r="C32" t="s">
        <v>390</v>
      </c>
      <c r="D32" t="s">
        <v>301</v>
      </c>
      <c r="E32" t="s">
        <v>178</v>
      </c>
      <c r="F32" t="s">
        <v>390</v>
      </c>
      <c r="G32" t="s">
        <v>389</v>
      </c>
      <c r="H32" t="s">
        <v>388</v>
      </c>
      <c r="I32" t="s">
        <v>387</v>
      </c>
      <c r="J32" t="s">
        <v>70</v>
      </c>
      <c r="K32" t="s">
        <v>31</v>
      </c>
      <c r="L32" t="s">
        <v>32</v>
      </c>
      <c r="M32" t="s">
        <v>386</v>
      </c>
      <c r="N32" t="s">
        <v>33</v>
      </c>
      <c r="O32" t="s">
        <v>34</v>
      </c>
      <c r="P32" t="s">
        <v>385</v>
      </c>
      <c r="Q32" t="s">
        <v>384</v>
      </c>
      <c r="R32" s="4" t="s">
        <v>383</v>
      </c>
      <c r="S32" t="s">
        <v>38</v>
      </c>
      <c r="T32" t="s">
        <v>33</v>
      </c>
      <c r="U32" t="s">
        <v>382</v>
      </c>
    </row>
    <row r="33" spans="1:21" x14ac:dyDescent="0.25">
      <c r="A33" s="3" t="s">
        <v>381</v>
      </c>
      <c r="B33" t="s">
        <v>380</v>
      </c>
      <c r="C33" t="s">
        <v>378</v>
      </c>
      <c r="D33" t="s">
        <v>301</v>
      </c>
      <c r="E33" t="s">
        <v>379</v>
      </c>
      <c r="F33" t="s">
        <v>378</v>
      </c>
      <c r="G33" t="s">
        <v>377</v>
      </c>
      <c r="H33" t="s">
        <v>376</v>
      </c>
      <c r="I33" t="s">
        <v>375</v>
      </c>
      <c r="J33" t="s">
        <v>374</v>
      </c>
      <c r="K33" t="s">
        <v>31</v>
      </c>
      <c r="L33" t="s">
        <v>32</v>
      </c>
      <c r="N33" t="s">
        <v>254</v>
      </c>
      <c r="O33" t="s">
        <v>34</v>
      </c>
      <c r="P33" t="s">
        <v>373</v>
      </c>
      <c r="Q33" t="s">
        <v>372</v>
      </c>
      <c r="R33" s="4" t="s">
        <v>371</v>
      </c>
      <c r="S33" t="s">
        <v>262</v>
      </c>
      <c r="T33" t="s">
        <v>254</v>
      </c>
      <c r="U33" t="s">
        <v>370</v>
      </c>
    </row>
    <row r="34" spans="1:21" x14ac:dyDescent="0.25">
      <c r="A34" s="3" t="s">
        <v>369</v>
      </c>
      <c r="B34" t="s">
        <v>368</v>
      </c>
      <c r="C34" t="s">
        <v>367</v>
      </c>
      <c r="D34" t="s">
        <v>301</v>
      </c>
      <c r="E34" t="s">
        <v>345</v>
      </c>
      <c r="F34" t="s">
        <v>366</v>
      </c>
      <c r="G34" t="s">
        <v>285</v>
      </c>
      <c r="H34" t="s">
        <v>365</v>
      </c>
      <c r="I34" t="s">
        <v>364</v>
      </c>
      <c r="J34" t="s">
        <v>340</v>
      </c>
      <c r="K34" t="s">
        <v>31</v>
      </c>
      <c r="L34" t="s">
        <v>183</v>
      </c>
      <c r="N34" t="s">
        <v>278</v>
      </c>
      <c r="O34" t="s">
        <v>56</v>
      </c>
      <c r="P34" t="s">
        <v>282</v>
      </c>
      <c r="Q34" t="s">
        <v>281</v>
      </c>
      <c r="R34" s="4" t="s">
        <v>363</v>
      </c>
      <c r="S34" t="s">
        <v>279</v>
      </c>
      <c r="T34" t="s">
        <v>278</v>
      </c>
      <c r="U34" t="s">
        <v>362</v>
      </c>
    </row>
    <row r="35" spans="1:21" x14ac:dyDescent="0.25">
      <c r="A35" s="3" t="s">
        <v>348</v>
      </c>
      <c r="B35" t="s">
        <v>347</v>
      </c>
      <c r="C35" t="s">
        <v>346</v>
      </c>
      <c r="D35" t="s">
        <v>301</v>
      </c>
      <c r="E35" t="s">
        <v>345</v>
      </c>
      <c r="F35" t="s">
        <v>344</v>
      </c>
      <c r="G35" t="s">
        <v>343</v>
      </c>
      <c r="H35" t="s">
        <v>342</v>
      </c>
      <c r="I35" t="s">
        <v>341</v>
      </c>
      <c r="J35" t="s">
        <v>340</v>
      </c>
      <c r="K35" t="s">
        <v>31</v>
      </c>
      <c r="L35" t="s">
        <v>183</v>
      </c>
      <c r="N35" t="s">
        <v>278</v>
      </c>
      <c r="O35" t="s">
        <v>56</v>
      </c>
      <c r="P35" t="s">
        <v>361</v>
      </c>
      <c r="Q35" t="s">
        <v>360</v>
      </c>
      <c r="R35" s="4" t="s">
        <v>359</v>
      </c>
      <c r="S35" t="s">
        <v>279</v>
      </c>
      <c r="T35" t="s">
        <v>278</v>
      </c>
      <c r="U35" t="s">
        <v>358</v>
      </c>
    </row>
    <row r="36" spans="1:21" x14ac:dyDescent="0.25">
      <c r="A36" s="3" t="s">
        <v>348</v>
      </c>
      <c r="B36" t="s">
        <v>347</v>
      </c>
      <c r="C36" t="s">
        <v>346</v>
      </c>
      <c r="D36" t="s">
        <v>301</v>
      </c>
      <c r="E36" t="s">
        <v>345</v>
      </c>
      <c r="F36" t="s">
        <v>344</v>
      </c>
      <c r="G36" t="s">
        <v>343</v>
      </c>
      <c r="H36" t="s">
        <v>342</v>
      </c>
      <c r="I36" t="s">
        <v>341</v>
      </c>
      <c r="J36" t="s">
        <v>340</v>
      </c>
      <c r="K36" t="s">
        <v>31</v>
      </c>
      <c r="L36" t="s">
        <v>183</v>
      </c>
      <c r="N36" t="s">
        <v>278</v>
      </c>
      <c r="O36" t="s">
        <v>56</v>
      </c>
      <c r="P36" t="s">
        <v>324</v>
      </c>
      <c r="Q36" t="s">
        <v>323</v>
      </c>
      <c r="R36" s="4" t="s">
        <v>357</v>
      </c>
      <c r="S36" t="s">
        <v>279</v>
      </c>
      <c r="T36" t="s">
        <v>278</v>
      </c>
      <c r="U36" t="s">
        <v>356</v>
      </c>
    </row>
    <row r="37" spans="1:21" x14ac:dyDescent="0.25">
      <c r="A37" s="3" t="s">
        <v>348</v>
      </c>
      <c r="B37" t="s">
        <v>347</v>
      </c>
      <c r="C37" t="s">
        <v>346</v>
      </c>
      <c r="D37" t="s">
        <v>301</v>
      </c>
      <c r="E37" t="s">
        <v>345</v>
      </c>
      <c r="F37" t="s">
        <v>344</v>
      </c>
      <c r="G37" t="s">
        <v>343</v>
      </c>
      <c r="H37" t="s">
        <v>342</v>
      </c>
      <c r="I37" t="s">
        <v>341</v>
      </c>
      <c r="J37" t="s">
        <v>340</v>
      </c>
      <c r="K37" t="s">
        <v>31</v>
      </c>
      <c r="L37" t="s">
        <v>183</v>
      </c>
      <c r="N37" t="s">
        <v>278</v>
      </c>
      <c r="O37" t="s">
        <v>56</v>
      </c>
      <c r="P37" t="s">
        <v>355</v>
      </c>
      <c r="Q37" t="s">
        <v>354</v>
      </c>
      <c r="R37" s="4" t="s">
        <v>353</v>
      </c>
      <c r="S37" t="s">
        <v>279</v>
      </c>
      <c r="T37" t="s">
        <v>278</v>
      </c>
      <c r="U37" t="s">
        <v>352</v>
      </c>
    </row>
    <row r="38" spans="1:21" x14ac:dyDescent="0.25">
      <c r="A38" s="3" t="s">
        <v>348</v>
      </c>
      <c r="B38" t="s">
        <v>347</v>
      </c>
      <c r="C38" t="s">
        <v>346</v>
      </c>
      <c r="D38" t="s">
        <v>301</v>
      </c>
      <c r="E38" t="s">
        <v>345</v>
      </c>
      <c r="F38" t="s">
        <v>344</v>
      </c>
      <c r="G38" t="s">
        <v>343</v>
      </c>
      <c r="H38" t="s">
        <v>342</v>
      </c>
      <c r="I38" t="s">
        <v>341</v>
      </c>
      <c r="J38" t="s">
        <v>340</v>
      </c>
      <c r="K38" t="s">
        <v>31</v>
      </c>
      <c r="L38" t="s">
        <v>183</v>
      </c>
      <c r="N38" t="s">
        <v>278</v>
      </c>
      <c r="O38" t="s">
        <v>56</v>
      </c>
      <c r="P38" t="s">
        <v>339</v>
      </c>
      <c r="Q38" t="s">
        <v>338</v>
      </c>
      <c r="R38" s="4" t="s">
        <v>351</v>
      </c>
      <c r="S38" t="s">
        <v>350</v>
      </c>
      <c r="T38" t="s">
        <v>278</v>
      </c>
      <c r="U38" t="s">
        <v>349</v>
      </c>
    </row>
    <row r="39" spans="1:21" x14ac:dyDescent="0.25">
      <c r="A39" s="3" t="s">
        <v>348</v>
      </c>
      <c r="B39" t="s">
        <v>347</v>
      </c>
      <c r="C39" t="s">
        <v>346</v>
      </c>
      <c r="D39" t="s">
        <v>301</v>
      </c>
      <c r="E39" t="s">
        <v>345</v>
      </c>
      <c r="F39" t="s">
        <v>344</v>
      </c>
      <c r="G39" t="s">
        <v>343</v>
      </c>
      <c r="H39" t="s">
        <v>342</v>
      </c>
      <c r="I39" t="s">
        <v>341</v>
      </c>
      <c r="J39" t="s">
        <v>340</v>
      </c>
      <c r="K39" t="s">
        <v>31</v>
      </c>
      <c r="L39" t="s">
        <v>183</v>
      </c>
      <c r="N39" t="s">
        <v>278</v>
      </c>
      <c r="O39" t="s">
        <v>56</v>
      </c>
      <c r="P39" t="s">
        <v>339</v>
      </c>
      <c r="Q39" t="s">
        <v>338</v>
      </c>
      <c r="R39" s="4" t="s">
        <v>337</v>
      </c>
      <c r="S39" t="s">
        <v>336</v>
      </c>
      <c r="T39" t="s">
        <v>335</v>
      </c>
      <c r="U39" t="s">
        <v>334</v>
      </c>
    </row>
    <row r="40" spans="1:21" x14ac:dyDescent="0.25">
      <c r="A40" s="3" t="s">
        <v>333</v>
      </c>
      <c r="B40" t="s">
        <v>332</v>
      </c>
      <c r="C40" t="s">
        <v>331</v>
      </c>
      <c r="D40" t="s">
        <v>301</v>
      </c>
      <c r="E40" t="s">
        <v>330</v>
      </c>
      <c r="F40" t="s">
        <v>329</v>
      </c>
      <c r="G40" t="s">
        <v>328</v>
      </c>
      <c r="H40" t="s">
        <v>327</v>
      </c>
      <c r="I40" t="s">
        <v>326</v>
      </c>
      <c r="J40" t="s">
        <v>325</v>
      </c>
      <c r="K40" t="s">
        <v>31</v>
      </c>
      <c r="L40" t="s">
        <v>32</v>
      </c>
      <c r="N40" t="s">
        <v>44</v>
      </c>
      <c r="O40" t="s">
        <v>56</v>
      </c>
      <c r="P40" t="s">
        <v>324</v>
      </c>
      <c r="Q40" t="s">
        <v>323</v>
      </c>
      <c r="R40" s="4" t="s">
        <v>322</v>
      </c>
      <c r="S40" t="s">
        <v>43</v>
      </c>
      <c r="T40" t="s">
        <v>44</v>
      </c>
      <c r="U40" t="s">
        <v>321</v>
      </c>
    </row>
    <row r="41" spans="1:21" x14ac:dyDescent="0.25">
      <c r="A41" s="3" t="s">
        <v>304</v>
      </c>
      <c r="B41" t="s">
        <v>303</v>
      </c>
      <c r="C41" t="s">
        <v>302</v>
      </c>
      <c r="D41" t="s">
        <v>301</v>
      </c>
      <c r="E41" t="s">
        <v>300</v>
      </c>
      <c r="F41" t="s">
        <v>299</v>
      </c>
      <c r="G41" t="s">
        <v>298</v>
      </c>
      <c r="H41" t="s">
        <v>297</v>
      </c>
      <c r="I41" t="s">
        <v>296</v>
      </c>
      <c r="J41" t="s">
        <v>295</v>
      </c>
      <c r="K41" t="s">
        <v>31</v>
      </c>
      <c r="L41" t="s">
        <v>32</v>
      </c>
      <c r="N41" t="s">
        <v>294</v>
      </c>
      <c r="O41" t="s">
        <v>34</v>
      </c>
      <c r="P41" t="s">
        <v>320</v>
      </c>
      <c r="Q41" t="s">
        <v>319</v>
      </c>
      <c r="R41" s="4" t="s">
        <v>318</v>
      </c>
      <c r="S41" t="s">
        <v>310</v>
      </c>
      <c r="T41" t="s">
        <v>309</v>
      </c>
      <c r="U41" t="s">
        <v>317</v>
      </c>
    </row>
    <row r="42" spans="1:21" x14ac:dyDescent="0.25">
      <c r="A42" s="3" t="s">
        <v>304</v>
      </c>
      <c r="B42" t="s">
        <v>303</v>
      </c>
      <c r="C42" t="s">
        <v>302</v>
      </c>
      <c r="D42" t="s">
        <v>301</v>
      </c>
      <c r="E42" t="s">
        <v>300</v>
      </c>
      <c r="F42" t="s">
        <v>299</v>
      </c>
      <c r="G42" t="s">
        <v>298</v>
      </c>
      <c r="H42" t="s">
        <v>297</v>
      </c>
      <c r="I42" t="s">
        <v>296</v>
      </c>
      <c r="J42" t="s">
        <v>295</v>
      </c>
      <c r="K42" t="s">
        <v>31</v>
      </c>
      <c r="L42" t="s">
        <v>32</v>
      </c>
      <c r="N42" t="s">
        <v>294</v>
      </c>
      <c r="O42" t="s">
        <v>34</v>
      </c>
      <c r="P42" t="s">
        <v>316</v>
      </c>
      <c r="Q42" t="s">
        <v>315</v>
      </c>
      <c r="R42" s="4" t="s">
        <v>314</v>
      </c>
      <c r="S42" t="s">
        <v>310</v>
      </c>
      <c r="T42" t="s">
        <v>309</v>
      </c>
      <c r="U42" t="s">
        <v>313</v>
      </c>
    </row>
    <row r="43" spans="1:21" x14ac:dyDescent="0.25">
      <c r="A43" s="3" t="s">
        <v>304</v>
      </c>
      <c r="B43" t="s">
        <v>303</v>
      </c>
      <c r="C43" t="s">
        <v>302</v>
      </c>
      <c r="D43" t="s">
        <v>301</v>
      </c>
      <c r="E43" t="s">
        <v>300</v>
      </c>
      <c r="F43" t="s">
        <v>299</v>
      </c>
      <c r="G43" t="s">
        <v>298</v>
      </c>
      <c r="H43" t="s">
        <v>297</v>
      </c>
      <c r="I43" t="s">
        <v>296</v>
      </c>
      <c r="J43" t="s">
        <v>295</v>
      </c>
      <c r="K43" t="s">
        <v>31</v>
      </c>
      <c r="L43" t="s">
        <v>32</v>
      </c>
      <c r="N43" t="s">
        <v>294</v>
      </c>
      <c r="O43" t="s">
        <v>34</v>
      </c>
      <c r="P43" t="s">
        <v>226</v>
      </c>
      <c r="Q43" t="s">
        <v>312</v>
      </c>
      <c r="R43" s="4" t="s">
        <v>311</v>
      </c>
      <c r="S43" t="s">
        <v>310</v>
      </c>
      <c r="T43" t="s">
        <v>309</v>
      </c>
      <c r="U43" t="s">
        <v>308</v>
      </c>
    </row>
    <row r="44" spans="1:21" x14ac:dyDescent="0.25">
      <c r="A44" s="3" t="s">
        <v>304</v>
      </c>
      <c r="B44" t="s">
        <v>303</v>
      </c>
      <c r="C44" t="s">
        <v>302</v>
      </c>
      <c r="D44" t="s">
        <v>301</v>
      </c>
      <c r="E44" t="s">
        <v>300</v>
      </c>
      <c r="F44" t="s">
        <v>299</v>
      </c>
      <c r="G44" t="s">
        <v>298</v>
      </c>
      <c r="H44" t="s">
        <v>297</v>
      </c>
      <c r="I44" t="s">
        <v>296</v>
      </c>
      <c r="J44" t="s">
        <v>295</v>
      </c>
      <c r="K44" t="s">
        <v>31</v>
      </c>
      <c r="L44" t="s">
        <v>32</v>
      </c>
      <c r="N44" t="s">
        <v>294</v>
      </c>
      <c r="O44" t="s">
        <v>34</v>
      </c>
      <c r="P44" t="s">
        <v>221</v>
      </c>
      <c r="Q44" t="s">
        <v>222</v>
      </c>
      <c r="R44" s="4" t="s">
        <v>307</v>
      </c>
      <c r="S44" t="s">
        <v>306</v>
      </c>
      <c r="T44" t="s">
        <v>294</v>
      </c>
      <c r="U44" t="s">
        <v>305</v>
      </c>
    </row>
    <row r="45" spans="1:21" x14ac:dyDescent="0.25">
      <c r="A45" s="3" t="s">
        <v>304</v>
      </c>
      <c r="B45" t="s">
        <v>303</v>
      </c>
      <c r="C45" t="s">
        <v>302</v>
      </c>
      <c r="D45" t="s">
        <v>301</v>
      </c>
      <c r="E45" t="s">
        <v>300</v>
      </c>
      <c r="F45" t="s">
        <v>299</v>
      </c>
      <c r="G45" t="s">
        <v>298</v>
      </c>
      <c r="H45" t="s">
        <v>297</v>
      </c>
      <c r="I45" t="s">
        <v>296</v>
      </c>
      <c r="J45" t="s">
        <v>295</v>
      </c>
      <c r="K45" t="s">
        <v>31</v>
      </c>
      <c r="L45" t="s">
        <v>32</v>
      </c>
      <c r="N45" t="s">
        <v>294</v>
      </c>
      <c r="O45" t="s">
        <v>34</v>
      </c>
      <c r="P45" t="s">
        <v>157</v>
      </c>
      <c r="Q45" t="s">
        <v>158</v>
      </c>
      <c r="R45" s="4" t="s">
        <v>293</v>
      </c>
      <c r="S45" t="s">
        <v>60</v>
      </c>
      <c r="T45" t="s">
        <v>55</v>
      </c>
      <c r="U45" t="s">
        <v>292</v>
      </c>
    </row>
    <row r="46" spans="1:21" x14ac:dyDescent="0.25">
      <c r="A46" s="3" t="s">
        <v>291</v>
      </c>
      <c r="B46" t="s">
        <v>290</v>
      </c>
      <c r="C46" t="s">
        <v>289</v>
      </c>
      <c r="D46" t="s">
        <v>288</v>
      </c>
      <c r="E46" t="s">
        <v>287</v>
      </c>
      <c r="F46" t="s">
        <v>286</v>
      </c>
      <c r="G46" t="s">
        <v>285</v>
      </c>
      <c r="H46" t="s">
        <v>284</v>
      </c>
      <c r="I46" t="s">
        <v>283</v>
      </c>
      <c r="J46" t="s">
        <v>70</v>
      </c>
      <c r="K46" t="s">
        <v>31</v>
      </c>
      <c r="L46" t="s">
        <v>183</v>
      </c>
      <c r="N46" t="s">
        <v>278</v>
      </c>
      <c r="O46" t="s">
        <v>56</v>
      </c>
      <c r="P46" t="s">
        <v>282</v>
      </c>
      <c r="Q46" t="s">
        <v>281</v>
      </c>
      <c r="R46" s="4" t="s">
        <v>280</v>
      </c>
      <c r="S46" t="s">
        <v>279</v>
      </c>
      <c r="T46" t="s">
        <v>278</v>
      </c>
      <c r="U46" t="s">
        <v>277</v>
      </c>
    </row>
  </sheetData>
  <autoFilter ref="A1:U1" xr:uid="{00000000-0001-0000-0000-000000000000}">
    <sortState xmlns:xlrd2="http://schemas.microsoft.com/office/spreadsheetml/2017/richdata2" ref="A2:U30">
      <sortCondition ref="D1"/>
    </sortState>
  </autoFilter>
  <conditionalFormatting sqref="O2:O1048576">
    <cfRule type="containsText" dxfId="1" priority="1" operator="containsText" text="High">
      <formula>NOT(ISERROR(SEARCH("High",O2)))</formula>
    </cfRule>
    <cfRule type="containsText" dxfId="0" priority="3" operator="containsText" text="Critical">
      <formula>NOT(ISERROR(SEARCH("Critical",O2)))</formula>
    </cfRule>
  </conditionalFormatting>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German Simkin</cp:lastModifiedBy>
  <dcterms:created xsi:type="dcterms:W3CDTF">2022-08-30T06:28:41Z</dcterms:created>
  <dcterms:modified xsi:type="dcterms:W3CDTF">2022-08-31T17:55:31Z</dcterms:modified>
</cp:coreProperties>
</file>